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215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alcolmbright/Documents/Saffron Seals/Awards /"/>
    </mc:Choice>
  </mc:AlternateContent>
  <bookViews>
    <workbookView xWindow="0" yWindow="460" windowWidth="20500" windowHeight="7540" activeTab="3"/>
  </bookViews>
  <sheets>
    <sheet name="Yellow Hat" sheetId="2" r:id="rId1"/>
    <sheet name="Sprint - Boys" sheetId="3" r:id="rId2"/>
    <sheet name="Middle Distance - Boys" sheetId="4" r:id="rId3"/>
    <sheet name="Sprint - Girls" sheetId="5" r:id="rId4"/>
    <sheet name="Middle Distance - Girls" sheetId="6" r:id="rId5"/>
  </sheets>
  <definedNames>
    <definedName name="_xlnm._FilterDatabase" localSheetId="1" hidden="1">'Sprint - Boys'!$B$1:$H$327</definedName>
  </definedNames>
  <calcPr calcId="179017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54" i="4" l="1"/>
  <c r="C153" i="4"/>
  <c r="C152" i="4"/>
  <c r="C151" i="4"/>
  <c r="B154" i="4"/>
  <c r="B153" i="4"/>
  <c r="B152" i="4"/>
  <c r="B151" i="4"/>
  <c r="C150" i="4"/>
  <c r="B150" i="4"/>
  <c r="C248" i="5"/>
  <c r="C247" i="5"/>
  <c r="C246" i="5"/>
  <c r="C245" i="5"/>
  <c r="B248" i="5"/>
  <c r="B247" i="5"/>
  <c r="B246" i="5"/>
  <c r="B245" i="5"/>
  <c r="C244" i="5"/>
  <c r="B244" i="5"/>
  <c r="C206" i="3"/>
  <c r="C205" i="3"/>
  <c r="C204" i="3"/>
  <c r="C203" i="3"/>
  <c r="B205" i="3"/>
  <c r="B204" i="3"/>
  <c r="B203" i="3"/>
  <c r="C202" i="3"/>
  <c r="B202" i="3"/>
  <c r="C38" i="5"/>
  <c r="C37" i="5"/>
  <c r="C36" i="5"/>
  <c r="C35" i="5"/>
  <c r="B38" i="5"/>
  <c r="B37" i="5"/>
  <c r="B36" i="5"/>
  <c r="B35" i="5"/>
  <c r="B34" i="5"/>
  <c r="C34" i="5"/>
  <c r="C122" i="5"/>
  <c r="C121" i="5"/>
  <c r="C120" i="5"/>
  <c r="C119" i="5"/>
  <c r="B122" i="5"/>
  <c r="B121" i="5"/>
  <c r="B120" i="5"/>
  <c r="B119" i="5"/>
  <c r="C118" i="5"/>
  <c r="B118" i="5"/>
  <c r="C146" i="3"/>
  <c r="C145" i="3"/>
  <c r="C144" i="3"/>
  <c r="C143" i="3"/>
  <c r="B146" i="3"/>
  <c r="B145" i="3"/>
  <c r="B144" i="3"/>
  <c r="B143" i="3"/>
  <c r="C142" i="3"/>
  <c r="B142" i="3"/>
  <c r="C435" i="5"/>
  <c r="B435" i="5"/>
  <c r="C434" i="5"/>
  <c r="B434" i="5"/>
  <c r="C433" i="5"/>
  <c r="B433" i="5"/>
  <c r="C432" i="5"/>
  <c r="B432" i="5"/>
  <c r="C431" i="5"/>
  <c r="B431" i="5"/>
  <c r="C429" i="5"/>
  <c r="B429" i="5"/>
  <c r="C428" i="5"/>
  <c r="B428" i="5"/>
  <c r="C427" i="5"/>
  <c r="B427" i="5"/>
  <c r="C426" i="5"/>
  <c r="B426" i="5"/>
  <c r="C425" i="5"/>
  <c r="B425" i="5"/>
  <c r="C423" i="5"/>
  <c r="B423" i="5"/>
  <c r="C422" i="5"/>
  <c r="B422" i="5"/>
  <c r="C421" i="5"/>
  <c r="B421" i="5"/>
  <c r="C420" i="5"/>
  <c r="B420" i="5"/>
  <c r="C419" i="5"/>
  <c r="B419" i="5"/>
  <c r="C417" i="5"/>
  <c r="B417" i="5"/>
  <c r="C416" i="5"/>
  <c r="B416" i="5"/>
  <c r="C415" i="5"/>
  <c r="B415" i="5"/>
  <c r="C414" i="5"/>
  <c r="B414" i="5"/>
  <c r="C413" i="5"/>
  <c r="B413" i="5"/>
  <c r="C411" i="5"/>
  <c r="B411" i="5"/>
  <c r="C410" i="5"/>
  <c r="B410" i="5"/>
  <c r="C409" i="5"/>
  <c r="B409" i="5"/>
  <c r="C408" i="5"/>
  <c r="B408" i="5"/>
  <c r="C407" i="5"/>
  <c r="B407" i="5"/>
  <c r="C398" i="5"/>
  <c r="B398" i="5"/>
  <c r="C397" i="5"/>
  <c r="B397" i="5"/>
  <c r="C396" i="5"/>
  <c r="B396" i="5"/>
  <c r="C395" i="5"/>
  <c r="B395" i="5"/>
  <c r="C394" i="5"/>
  <c r="B394" i="5"/>
  <c r="C392" i="5"/>
  <c r="B392" i="5"/>
  <c r="C391" i="5"/>
  <c r="B391" i="5"/>
  <c r="C390" i="5"/>
  <c r="B390" i="5"/>
  <c r="C389" i="5"/>
  <c r="B389" i="5"/>
  <c r="C388" i="5"/>
  <c r="B388" i="5"/>
  <c r="C386" i="5"/>
  <c r="B386" i="5"/>
  <c r="C385" i="5"/>
  <c r="B385" i="5"/>
  <c r="C384" i="5"/>
  <c r="B384" i="5"/>
  <c r="C383" i="5"/>
  <c r="B383" i="5"/>
  <c r="C382" i="5"/>
  <c r="B382" i="5"/>
  <c r="C380" i="5"/>
  <c r="B380" i="5"/>
  <c r="C379" i="5"/>
  <c r="B379" i="5"/>
  <c r="C378" i="5"/>
  <c r="B378" i="5"/>
  <c r="C377" i="5"/>
  <c r="B377" i="5"/>
  <c r="C376" i="5"/>
  <c r="B376" i="5"/>
  <c r="C374" i="5"/>
  <c r="B374" i="5"/>
  <c r="C373" i="5"/>
  <c r="B373" i="5"/>
  <c r="C372" i="5"/>
  <c r="B372" i="5"/>
  <c r="C371" i="5"/>
  <c r="B371" i="5"/>
  <c r="C370" i="5"/>
  <c r="B370" i="5"/>
  <c r="C368" i="5"/>
  <c r="B368" i="5"/>
  <c r="C367" i="5"/>
  <c r="B367" i="5"/>
  <c r="C366" i="5"/>
  <c r="B366" i="5"/>
  <c r="C365" i="5"/>
  <c r="B365" i="5"/>
  <c r="B364" i="5"/>
  <c r="C362" i="5"/>
  <c r="B362" i="5"/>
  <c r="C361" i="5"/>
  <c r="B361" i="5"/>
  <c r="C360" i="5"/>
  <c r="B360" i="5"/>
  <c r="C359" i="5"/>
  <c r="B359" i="5"/>
  <c r="C358" i="5"/>
  <c r="B358" i="5"/>
  <c r="C356" i="5"/>
  <c r="B356" i="5"/>
  <c r="C355" i="5"/>
  <c r="B355" i="5"/>
  <c r="C354" i="5"/>
  <c r="B354" i="5"/>
  <c r="C353" i="5"/>
  <c r="B353" i="5"/>
  <c r="C352" i="5"/>
  <c r="B352" i="5"/>
  <c r="C344" i="5"/>
  <c r="B344" i="5"/>
  <c r="C343" i="5"/>
  <c r="B343" i="5"/>
  <c r="C342" i="5"/>
  <c r="B342" i="5"/>
  <c r="C341" i="5"/>
  <c r="B341" i="5"/>
  <c r="C340" i="5"/>
  <c r="B340" i="5"/>
  <c r="C338" i="5"/>
  <c r="B338" i="5"/>
  <c r="C337" i="5"/>
  <c r="B337" i="5"/>
  <c r="C336" i="5"/>
  <c r="B336" i="5"/>
  <c r="C335" i="5"/>
  <c r="B335" i="5"/>
  <c r="C334" i="5"/>
  <c r="B334" i="5"/>
  <c r="C320" i="5"/>
  <c r="B320" i="5"/>
  <c r="C319" i="5"/>
  <c r="B319" i="5"/>
  <c r="C318" i="5"/>
  <c r="B318" i="5"/>
  <c r="C317" i="5"/>
  <c r="B317" i="5"/>
  <c r="C316" i="5"/>
  <c r="B316" i="5"/>
  <c r="C314" i="5"/>
  <c r="B314" i="5"/>
  <c r="C313" i="5"/>
  <c r="B313" i="5"/>
  <c r="C312" i="5"/>
  <c r="B312" i="5"/>
  <c r="C311" i="5"/>
  <c r="B311" i="5"/>
  <c r="C310" i="5"/>
  <c r="B310" i="5"/>
  <c r="C302" i="5"/>
  <c r="B302" i="5"/>
  <c r="C301" i="5"/>
  <c r="B301" i="5"/>
  <c r="C300" i="5"/>
  <c r="B300" i="5"/>
  <c r="C299" i="5"/>
  <c r="B299" i="5"/>
  <c r="C298" i="5"/>
  <c r="B298" i="5"/>
  <c r="C296" i="5"/>
  <c r="B296" i="5"/>
  <c r="C295" i="5"/>
  <c r="B295" i="5"/>
  <c r="C294" i="5"/>
  <c r="B294" i="5"/>
  <c r="C293" i="5"/>
  <c r="B293" i="5"/>
  <c r="C292" i="5"/>
  <c r="B292" i="5"/>
  <c r="C290" i="5"/>
  <c r="B290" i="5"/>
  <c r="C289" i="5"/>
  <c r="B289" i="5"/>
  <c r="C288" i="5"/>
  <c r="B288" i="5"/>
  <c r="C287" i="5"/>
  <c r="B287" i="5"/>
  <c r="C286" i="5"/>
  <c r="B286" i="5"/>
  <c r="C284" i="5"/>
  <c r="B284" i="5"/>
  <c r="C283" i="5"/>
  <c r="B283" i="5"/>
  <c r="C282" i="5"/>
  <c r="B282" i="5"/>
  <c r="C281" i="5"/>
  <c r="B281" i="5"/>
  <c r="C280" i="5"/>
  <c r="B280" i="5"/>
  <c r="C278" i="5"/>
  <c r="B278" i="5"/>
  <c r="C277" i="5"/>
  <c r="B277" i="5"/>
  <c r="C276" i="5"/>
  <c r="B276" i="5"/>
  <c r="C275" i="5"/>
  <c r="B275" i="5"/>
  <c r="C274" i="5"/>
  <c r="B274" i="5"/>
  <c r="C272" i="5"/>
  <c r="B272" i="5"/>
  <c r="C271" i="5"/>
  <c r="B271" i="5"/>
  <c r="C270" i="5"/>
  <c r="B270" i="5"/>
  <c r="C269" i="5"/>
  <c r="B269" i="5"/>
  <c r="C268" i="5"/>
  <c r="B268" i="5"/>
  <c r="C266" i="5"/>
  <c r="B266" i="5"/>
  <c r="C265" i="5"/>
  <c r="B265" i="5"/>
  <c r="C264" i="5"/>
  <c r="B264" i="5"/>
  <c r="C263" i="5"/>
  <c r="B263" i="5"/>
  <c r="C262" i="5"/>
  <c r="B262" i="5"/>
  <c r="C260" i="5"/>
  <c r="B260" i="5"/>
  <c r="C259" i="5"/>
  <c r="B259" i="5"/>
  <c r="C258" i="5"/>
  <c r="B258" i="5"/>
  <c r="C257" i="5"/>
  <c r="B257" i="5"/>
  <c r="C256" i="5"/>
  <c r="B256" i="5"/>
  <c r="C254" i="5"/>
  <c r="B254" i="5"/>
  <c r="C253" i="5"/>
  <c r="B253" i="5"/>
  <c r="C252" i="5"/>
  <c r="B252" i="5"/>
  <c r="C251" i="5"/>
  <c r="B251" i="5"/>
  <c r="C250" i="5"/>
  <c r="B250" i="5"/>
  <c r="C242" i="5"/>
  <c r="B242" i="5"/>
  <c r="C241" i="5"/>
  <c r="B241" i="5"/>
  <c r="C240" i="5"/>
  <c r="B240" i="5"/>
  <c r="C239" i="5"/>
  <c r="B239" i="5"/>
  <c r="C238" i="5"/>
  <c r="B238" i="5"/>
  <c r="C236" i="5"/>
  <c r="B236" i="5"/>
  <c r="C235" i="5"/>
  <c r="B235" i="5"/>
  <c r="C234" i="5"/>
  <c r="B234" i="5"/>
  <c r="C233" i="5"/>
  <c r="B233" i="5"/>
  <c r="C232" i="5"/>
  <c r="B232" i="5"/>
  <c r="C230" i="5"/>
  <c r="B230" i="5"/>
  <c r="C229" i="5"/>
  <c r="B229" i="5"/>
  <c r="C228" i="5"/>
  <c r="B228" i="5"/>
  <c r="C227" i="5"/>
  <c r="B227" i="5"/>
  <c r="C226" i="5"/>
  <c r="B226" i="5"/>
  <c r="C224" i="5"/>
  <c r="B224" i="5"/>
  <c r="C223" i="5"/>
  <c r="B223" i="5"/>
  <c r="C222" i="5"/>
  <c r="B222" i="5"/>
  <c r="C221" i="5"/>
  <c r="B221" i="5"/>
  <c r="C220" i="5"/>
  <c r="B220" i="5"/>
  <c r="C218" i="5"/>
  <c r="B218" i="5"/>
  <c r="C217" i="5"/>
  <c r="B217" i="5"/>
  <c r="C216" i="5"/>
  <c r="B216" i="5"/>
  <c r="C215" i="5"/>
  <c r="B215" i="5"/>
  <c r="C214" i="5"/>
  <c r="B214" i="5"/>
  <c r="C212" i="5"/>
  <c r="B212" i="5"/>
  <c r="C211" i="5"/>
  <c r="B211" i="5"/>
  <c r="C210" i="5"/>
  <c r="B210" i="5"/>
  <c r="C209" i="5"/>
  <c r="B209" i="5"/>
  <c r="C208" i="5"/>
  <c r="B208" i="5"/>
  <c r="C206" i="5"/>
  <c r="B206" i="5"/>
  <c r="C205" i="5"/>
  <c r="B205" i="5"/>
  <c r="C204" i="5"/>
  <c r="B204" i="5"/>
  <c r="C203" i="5"/>
  <c r="B203" i="5"/>
  <c r="C202" i="5"/>
  <c r="B202" i="5"/>
  <c r="C194" i="5"/>
  <c r="B194" i="5"/>
  <c r="C193" i="5"/>
  <c r="B193" i="5"/>
  <c r="C192" i="5"/>
  <c r="B192" i="5"/>
  <c r="C191" i="5"/>
  <c r="B191" i="5"/>
  <c r="C190" i="5"/>
  <c r="B190" i="5"/>
  <c r="C188" i="5"/>
  <c r="B188" i="5"/>
  <c r="C187" i="5"/>
  <c r="B187" i="5"/>
  <c r="C186" i="5"/>
  <c r="B186" i="5"/>
  <c r="C185" i="5"/>
  <c r="B185" i="5"/>
  <c r="C184" i="5"/>
  <c r="B184" i="5"/>
  <c r="C176" i="5"/>
  <c r="B176" i="5"/>
  <c r="C175" i="5"/>
  <c r="B175" i="5"/>
  <c r="C174" i="5"/>
  <c r="B174" i="5"/>
  <c r="C173" i="5"/>
  <c r="B173" i="5"/>
  <c r="C172" i="5"/>
  <c r="B172" i="5"/>
  <c r="C170" i="5"/>
  <c r="B170" i="5"/>
  <c r="C169" i="5"/>
  <c r="B169" i="5"/>
  <c r="C168" i="5"/>
  <c r="B168" i="5"/>
  <c r="C167" i="5"/>
  <c r="B167" i="5"/>
  <c r="C166" i="5"/>
  <c r="B166" i="5"/>
  <c r="C164" i="5"/>
  <c r="B164" i="5"/>
  <c r="C163" i="5"/>
  <c r="B163" i="5"/>
  <c r="C162" i="5"/>
  <c r="B162" i="5"/>
  <c r="C161" i="5"/>
  <c r="B161" i="5"/>
  <c r="C160" i="5"/>
  <c r="B160" i="5"/>
  <c r="C158" i="5"/>
  <c r="B158" i="5"/>
  <c r="C157" i="5"/>
  <c r="B157" i="5"/>
  <c r="C156" i="5"/>
  <c r="B156" i="5"/>
  <c r="C155" i="5"/>
  <c r="B155" i="5"/>
  <c r="C154" i="5"/>
  <c r="B154" i="5"/>
  <c r="C152" i="5"/>
  <c r="B152" i="5"/>
  <c r="C151" i="5"/>
  <c r="B151" i="5"/>
  <c r="C150" i="5"/>
  <c r="B150" i="5"/>
  <c r="C149" i="5"/>
  <c r="B149" i="5"/>
  <c r="C148" i="5"/>
  <c r="B148" i="5"/>
  <c r="C146" i="5"/>
  <c r="B146" i="5"/>
  <c r="C145" i="5"/>
  <c r="B145" i="5"/>
  <c r="C144" i="5"/>
  <c r="B144" i="5"/>
  <c r="C143" i="5"/>
  <c r="B143" i="5"/>
  <c r="C142" i="5"/>
  <c r="B142" i="5"/>
  <c r="C140" i="5"/>
  <c r="B140" i="5"/>
  <c r="C139" i="5"/>
  <c r="B139" i="5"/>
  <c r="C138" i="5"/>
  <c r="B138" i="5"/>
  <c r="C137" i="5"/>
  <c r="B137" i="5"/>
  <c r="C136" i="5"/>
  <c r="B136" i="5"/>
  <c r="C116" i="5"/>
  <c r="B116" i="5"/>
  <c r="C115" i="5"/>
  <c r="B115" i="5"/>
  <c r="C114" i="5"/>
  <c r="B114" i="5"/>
  <c r="C113" i="5"/>
  <c r="B113" i="5"/>
  <c r="C112" i="5"/>
  <c r="B112" i="5"/>
  <c r="C110" i="5"/>
  <c r="B110" i="5"/>
  <c r="C109" i="5"/>
  <c r="B109" i="5"/>
  <c r="C108" i="5"/>
  <c r="B108" i="5"/>
  <c r="C107" i="5"/>
  <c r="B107" i="5"/>
  <c r="C106" i="5"/>
  <c r="B106" i="5"/>
  <c r="C104" i="5"/>
  <c r="B104" i="5"/>
  <c r="C103" i="5"/>
  <c r="B103" i="5"/>
  <c r="C102" i="5"/>
  <c r="B102" i="5"/>
  <c r="C101" i="5"/>
  <c r="B101" i="5"/>
  <c r="C100" i="5"/>
  <c r="B100" i="5"/>
  <c r="C98" i="5"/>
  <c r="B98" i="5"/>
  <c r="C97" i="5"/>
  <c r="B97" i="5"/>
  <c r="C96" i="5"/>
  <c r="B96" i="5"/>
  <c r="C95" i="5"/>
  <c r="B95" i="5"/>
  <c r="C94" i="5"/>
  <c r="B94" i="5"/>
  <c r="C92" i="5"/>
  <c r="B92" i="5"/>
  <c r="C91" i="5"/>
  <c r="B91" i="5"/>
  <c r="C90" i="5"/>
  <c r="B90" i="5"/>
  <c r="C89" i="5"/>
  <c r="B89" i="5"/>
  <c r="C88" i="5"/>
  <c r="B88" i="5"/>
  <c r="C86" i="5"/>
  <c r="B86" i="5"/>
  <c r="C85" i="5"/>
  <c r="B85" i="5"/>
  <c r="C84" i="5"/>
  <c r="B84" i="5"/>
  <c r="C83" i="5"/>
  <c r="B83" i="5"/>
  <c r="C82" i="5"/>
  <c r="B82" i="5"/>
  <c r="C74" i="5"/>
  <c r="B74" i="5"/>
  <c r="C73" i="5"/>
  <c r="B73" i="5"/>
  <c r="C72" i="5"/>
  <c r="B72" i="5"/>
  <c r="C71" i="5"/>
  <c r="B71" i="5"/>
  <c r="C70" i="5"/>
  <c r="B70" i="5"/>
  <c r="C56" i="5"/>
  <c r="B56" i="5"/>
  <c r="C55" i="5"/>
  <c r="B55" i="5"/>
  <c r="C54" i="5"/>
  <c r="B54" i="5"/>
  <c r="C53" i="5"/>
  <c r="B53" i="5"/>
  <c r="C52" i="5"/>
  <c r="B52" i="5"/>
  <c r="C50" i="5"/>
  <c r="B50" i="5"/>
  <c r="C49" i="5"/>
  <c r="B49" i="5"/>
  <c r="C48" i="5"/>
  <c r="B48" i="5"/>
  <c r="C47" i="5"/>
  <c r="B47" i="5"/>
  <c r="C46" i="5"/>
  <c r="B46" i="5"/>
  <c r="C44" i="5"/>
  <c r="B44" i="5"/>
  <c r="C43" i="5"/>
  <c r="B43" i="5"/>
  <c r="C42" i="5"/>
  <c r="B42" i="5"/>
  <c r="C41" i="5"/>
  <c r="B41" i="5"/>
  <c r="C40" i="5"/>
  <c r="B40" i="5"/>
  <c r="C32" i="5"/>
  <c r="B32" i="5"/>
  <c r="C31" i="5"/>
  <c r="B31" i="5"/>
  <c r="C30" i="5"/>
  <c r="B30" i="5"/>
  <c r="C29" i="5"/>
  <c r="B29" i="5"/>
  <c r="C28" i="5"/>
  <c r="B28" i="5"/>
  <c r="C26" i="5"/>
  <c r="B26" i="5"/>
  <c r="C25" i="5"/>
  <c r="B25" i="5"/>
  <c r="C24" i="5"/>
  <c r="B24" i="5"/>
  <c r="C23" i="5"/>
  <c r="B23" i="5"/>
  <c r="C22" i="5"/>
  <c r="B22" i="5"/>
  <c r="C20" i="5"/>
  <c r="B20" i="5"/>
  <c r="C19" i="5"/>
  <c r="B19" i="5"/>
  <c r="C18" i="5"/>
  <c r="B18" i="5"/>
  <c r="C17" i="5"/>
  <c r="B17" i="5"/>
  <c r="C16" i="5"/>
  <c r="B16" i="5"/>
  <c r="C14" i="5"/>
  <c r="B14" i="5"/>
  <c r="C13" i="5"/>
  <c r="B13" i="5"/>
  <c r="C12" i="5"/>
  <c r="B12" i="5"/>
  <c r="C11" i="5"/>
  <c r="B11" i="5"/>
  <c r="C10" i="5"/>
  <c r="B10" i="5"/>
  <c r="C8" i="5"/>
  <c r="B8" i="5"/>
  <c r="C7" i="5"/>
  <c r="B7" i="5"/>
  <c r="C6" i="5"/>
  <c r="B6" i="5"/>
  <c r="C5" i="5"/>
  <c r="B5" i="5"/>
  <c r="C4" i="5"/>
  <c r="B4" i="5"/>
  <c r="C178" i="4"/>
  <c r="B178" i="4"/>
  <c r="C177" i="4"/>
  <c r="B177" i="4"/>
  <c r="C176" i="4"/>
  <c r="B176" i="4"/>
  <c r="C175" i="4"/>
  <c r="B175" i="4"/>
  <c r="C174" i="4"/>
  <c r="B174" i="4"/>
  <c r="C172" i="4"/>
  <c r="B172" i="4"/>
  <c r="C171" i="4"/>
  <c r="B171" i="4"/>
  <c r="C170" i="4"/>
  <c r="B170" i="4"/>
  <c r="C169" i="4"/>
  <c r="B169" i="4"/>
  <c r="C168" i="4"/>
  <c r="B168" i="4"/>
  <c r="C166" i="4"/>
  <c r="B166" i="4"/>
  <c r="C165" i="4"/>
  <c r="B165" i="4"/>
  <c r="C164" i="4"/>
  <c r="B164" i="4"/>
  <c r="C163" i="4"/>
  <c r="B163" i="4"/>
  <c r="C162" i="4"/>
  <c r="B162" i="4"/>
  <c r="C148" i="4"/>
  <c r="B148" i="4"/>
  <c r="C147" i="4"/>
  <c r="B147" i="4"/>
  <c r="C146" i="4"/>
  <c r="B146" i="4"/>
  <c r="C145" i="4"/>
  <c r="B145" i="4"/>
  <c r="C144" i="4"/>
  <c r="B144" i="4"/>
  <c r="C136" i="4"/>
  <c r="B136" i="4"/>
  <c r="C135" i="4"/>
  <c r="B135" i="4"/>
  <c r="C134" i="4"/>
  <c r="B134" i="4"/>
  <c r="C133" i="4"/>
  <c r="B133" i="4"/>
  <c r="C132" i="4"/>
  <c r="B132" i="4"/>
  <c r="C130" i="4"/>
  <c r="B130" i="4"/>
  <c r="C129" i="4"/>
  <c r="B129" i="4"/>
  <c r="C128" i="4"/>
  <c r="B128" i="4"/>
  <c r="C127" i="4"/>
  <c r="B127" i="4"/>
  <c r="C126" i="4"/>
  <c r="B126" i="4"/>
  <c r="C124" i="4"/>
  <c r="B124" i="4"/>
  <c r="C123" i="4"/>
  <c r="B123" i="4"/>
  <c r="C122" i="4"/>
  <c r="B122" i="4"/>
  <c r="C121" i="4"/>
  <c r="B121" i="4"/>
  <c r="C120" i="4"/>
  <c r="B120" i="4"/>
  <c r="C118" i="4"/>
  <c r="B118" i="4"/>
  <c r="C117" i="4"/>
  <c r="B117" i="4"/>
  <c r="C116" i="4"/>
  <c r="B116" i="4"/>
  <c r="C115" i="4"/>
  <c r="B115" i="4"/>
  <c r="C114" i="4"/>
  <c r="B114" i="4"/>
  <c r="C112" i="4"/>
  <c r="B112" i="4"/>
  <c r="C111" i="4"/>
  <c r="B111" i="4"/>
  <c r="C110" i="4"/>
  <c r="B110" i="4"/>
  <c r="C109" i="4"/>
  <c r="B109" i="4"/>
  <c r="C108" i="4"/>
  <c r="B108" i="4"/>
  <c r="C106" i="4"/>
  <c r="B106" i="4"/>
  <c r="C105" i="4"/>
  <c r="B105" i="4"/>
  <c r="C104" i="4"/>
  <c r="B104" i="4"/>
  <c r="C103" i="4"/>
  <c r="B103" i="4"/>
  <c r="C102" i="4"/>
  <c r="B102" i="4"/>
  <c r="C82" i="4"/>
  <c r="B82" i="4"/>
  <c r="C81" i="4"/>
  <c r="B81" i="4"/>
  <c r="C80" i="4"/>
  <c r="B80" i="4"/>
  <c r="C79" i="4"/>
  <c r="B79" i="4"/>
  <c r="C78" i="4"/>
  <c r="B78" i="4"/>
  <c r="C76" i="4"/>
  <c r="B76" i="4"/>
  <c r="C75" i="4"/>
  <c r="B75" i="4"/>
  <c r="C74" i="4"/>
  <c r="B74" i="4"/>
  <c r="C73" i="4"/>
  <c r="B73" i="4"/>
  <c r="C72" i="4"/>
  <c r="B72" i="4"/>
  <c r="C70" i="4"/>
  <c r="B70" i="4"/>
  <c r="C69" i="4"/>
  <c r="B69" i="4"/>
  <c r="C68" i="4"/>
  <c r="B68" i="4"/>
  <c r="C67" i="4"/>
  <c r="B67" i="4"/>
  <c r="C66" i="4"/>
  <c r="B66" i="4"/>
  <c r="C64" i="4"/>
  <c r="B64" i="4"/>
  <c r="C63" i="4"/>
  <c r="B63" i="4"/>
  <c r="C62" i="4"/>
  <c r="B62" i="4"/>
  <c r="C61" i="4"/>
  <c r="B61" i="4"/>
  <c r="C60" i="4"/>
  <c r="B60" i="4"/>
  <c r="C40" i="4"/>
  <c r="B40" i="4"/>
  <c r="C39" i="4"/>
  <c r="B39" i="4"/>
  <c r="C38" i="4"/>
  <c r="B38" i="4"/>
  <c r="C37" i="4"/>
  <c r="B37" i="4"/>
  <c r="C36" i="4"/>
  <c r="B36" i="4"/>
  <c r="C34" i="4"/>
  <c r="B34" i="4"/>
  <c r="C33" i="4"/>
  <c r="B33" i="4"/>
  <c r="C32" i="4"/>
  <c r="B32" i="4"/>
  <c r="C31" i="4"/>
  <c r="B31" i="4"/>
  <c r="C30" i="4"/>
  <c r="B30" i="4"/>
  <c r="C28" i="4"/>
  <c r="B28" i="4"/>
  <c r="C27" i="4"/>
  <c r="B27" i="4"/>
  <c r="C26" i="4"/>
  <c r="B26" i="4"/>
  <c r="C25" i="4"/>
  <c r="B25" i="4"/>
  <c r="C24" i="4"/>
  <c r="B24" i="4"/>
  <c r="C22" i="4"/>
  <c r="B22" i="4"/>
  <c r="C21" i="4"/>
  <c r="B21" i="4"/>
  <c r="C20" i="4"/>
  <c r="B20" i="4"/>
  <c r="C19" i="4"/>
  <c r="B19" i="4"/>
  <c r="C18" i="4"/>
  <c r="B18" i="4"/>
  <c r="C10" i="4"/>
  <c r="B10" i="4"/>
  <c r="C9" i="4"/>
  <c r="B9" i="4"/>
  <c r="C8" i="4"/>
  <c r="B8" i="4"/>
  <c r="C7" i="4"/>
  <c r="B7" i="4"/>
  <c r="C6" i="4"/>
  <c r="B6" i="4"/>
  <c r="C326" i="3"/>
  <c r="B326" i="3"/>
  <c r="C325" i="3"/>
  <c r="B325" i="3"/>
  <c r="C324" i="3"/>
  <c r="B324" i="3"/>
  <c r="C323" i="3"/>
  <c r="B323" i="3"/>
  <c r="C322" i="3"/>
  <c r="B322" i="3"/>
  <c r="C320" i="3"/>
  <c r="B320" i="3"/>
  <c r="C319" i="3"/>
  <c r="B319" i="3"/>
  <c r="C318" i="3"/>
  <c r="B318" i="3"/>
  <c r="C317" i="3"/>
  <c r="B317" i="3"/>
  <c r="C316" i="3"/>
  <c r="B316" i="3"/>
  <c r="C314" i="3"/>
  <c r="B314" i="3"/>
  <c r="C313" i="3"/>
  <c r="B313" i="3"/>
  <c r="C312" i="3"/>
  <c r="B312" i="3"/>
  <c r="C311" i="3"/>
  <c r="B311" i="3"/>
  <c r="C310" i="3"/>
  <c r="B310" i="3"/>
  <c r="C302" i="3"/>
  <c r="B302" i="3"/>
  <c r="C301" i="3"/>
  <c r="B301" i="3"/>
  <c r="C300" i="3"/>
  <c r="B300" i="3"/>
  <c r="C299" i="3"/>
  <c r="B299" i="3"/>
  <c r="C298" i="3"/>
  <c r="B298" i="3"/>
  <c r="C290" i="3"/>
  <c r="B290" i="3"/>
  <c r="C289" i="3"/>
  <c r="B289" i="3"/>
  <c r="C288" i="3"/>
  <c r="B288" i="3"/>
  <c r="C287" i="3"/>
  <c r="B287" i="3"/>
  <c r="C286" i="3"/>
  <c r="B286" i="3"/>
  <c r="C284" i="3"/>
  <c r="B284" i="3"/>
  <c r="C283" i="3"/>
  <c r="B283" i="3"/>
  <c r="C282" i="3"/>
  <c r="B282" i="3"/>
  <c r="C281" i="3"/>
  <c r="B281" i="3"/>
  <c r="C280" i="3"/>
  <c r="B280" i="3"/>
  <c r="C278" i="3"/>
  <c r="B278" i="3"/>
  <c r="C277" i="3"/>
  <c r="B277" i="3"/>
  <c r="C276" i="3"/>
  <c r="B276" i="3"/>
  <c r="C275" i="3"/>
  <c r="B275" i="3"/>
  <c r="C274" i="3"/>
  <c r="B274" i="3"/>
  <c r="C272" i="3"/>
  <c r="B272" i="3"/>
  <c r="C271" i="3"/>
  <c r="B271" i="3"/>
  <c r="C270" i="3"/>
  <c r="B270" i="3"/>
  <c r="C269" i="3"/>
  <c r="B269" i="3"/>
  <c r="C268" i="3"/>
  <c r="B268" i="3"/>
  <c r="C266" i="3"/>
  <c r="B266" i="3"/>
  <c r="C265" i="3"/>
  <c r="B265" i="3"/>
  <c r="C264" i="3"/>
  <c r="B264" i="3"/>
  <c r="C263" i="3"/>
  <c r="B263" i="3"/>
  <c r="C262" i="3"/>
  <c r="B262" i="3"/>
  <c r="C260" i="3"/>
  <c r="B260" i="3"/>
  <c r="C259" i="3"/>
  <c r="B259" i="3"/>
  <c r="C258" i="3"/>
  <c r="B258" i="3"/>
  <c r="C257" i="3"/>
  <c r="B257" i="3"/>
  <c r="C256" i="3"/>
  <c r="B256" i="3"/>
  <c r="C248" i="3"/>
  <c r="B248" i="3"/>
  <c r="C247" i="3"/>
  <c r="B247" i="3"/>
  <c r="C246" i="3"/>
  <c r="B246" i="3"/>
  <c r="C245" i="3"/>
  <c r="B245" i="3"/>
  <c r="C244" i="3"/>
  <c r="B244" i="3"/>
  <c r="C242" i="3"/>
  <c r="B242" i="3"/>
  <c r="C241" i="3"/>
  <c r="B241" i="3"/>
  <c r="C240" i="3"/>
  <c r="B240" i="3"/>
  <c r="C239" i="3"/>
  <c r="B239" i="3"/>
  <c r="C238" i="3"/>
  <c r="B238" i="3"/>
  <c r="C236" i="3"/>
  <c r="B236" i="3"/>
  <c r="C235" i="3"/>
  <c r="B235" i="3"/>
  <c r="C234" i="3"/>
  <c r="B234" i="3"/>
  <c r="C233" i="3"/>
  <c r="B233" i="3"/>
  <c r="C232" i="3"/>
  <c r="B232" i="3"/>
  <c r="C230" i="3"/>
  <c r="B230" i="3"/>
  <c r="C229" i="3"/>
  <c r="B229" i="3"/>
  <c r="C228" i="3"/>
  <c r="B228" i="3"/>
  <c r="C227" i="3"/>
  <c r="B227" i="3"/>
  <c r="C226" i="3"/>
  <c r="B226" i="3"/>
  <c r="C218" i="3"/>
  <c r="B218" i="3"/>
  <c r="C217" i="3"/>
  <c r="B217" i="3"/>
  <c r="C216" i="3"/>
  <c r="B216" i="3"/>
  <c r="C215" i="3"/>
  <c r="B215" i="3"/>
  <c r="C214" i="3"/>
  <c r="B214" i="3"/>
  <c r="C212" i="3"/>
  <c r="B212" i="3"/>
  <c r="C211" i="3"/>
  <c r="B211" i="3"/>
  <c r="C210" i="3"/>
  <c r="B210" i="3"/>
  <c r="C209" i="3"/>
  <c r="B209" i="3"/>
  <c r="C208" i="3"/>
  <c r="B208" i="3"/>
  <c r="C200" i="3"/>
  <c r="B200" i="3"/>
  <c r="C199" i="3"/>
  <c r="B199" i="3"/>
  <c r="C198" i="3"/>
  <c r="B198" i="3"/>
  <c r="C197" i="3"/>
  <c r="B197" i="3"/>
  <c r="C196" i="3"/>
  <c r="B196" i="3"/>
  <c r="C194" i="3"/>
  <c r="B194" i="3"/>
  <c r="C193" i="3"/>
  <c r="B193" i="3"/>
  <c r="C192" i="3"/>
  <c r="B192" i="3"/>
  <c r="C191" i="3"/>
  <c r="B191" i="3"/>
  <c r="C190" i="3"/>
  <c r="B190" i="3"/>
  <c r="C188" i="3"/>
  <c r="B188" i="3"/>
  <c r="C187" i="3"/>
  <c r="B187" i="3"/>
  <c r="C186" i="3"/>
  <c r="B186" i="3"/>
  <c r="C185" i="3"/>
  <c r="B185" i="3"/>
  <c r="C184" i="3"/>
  <c r="B184" i="3"/>
  <c r="C182" i="3"/>
  <c r="B182" i="3"/>
  <c r="C181" i="3"/>
  <c r="B181" i="3"/>
  <c r="C180" i="3"/>
  <c r="B180" i="3"/>
  <c r="C179" i="3"/>
  <c r="B179" i="3"/>
  <c r="C178" i="3"/>
  <c r="B178" i="3"/>
  <c r="C176" i="3"/>
  <c r="B176" i="3"/>
  <c r="C175" i="3"/>
  <c r="B175" i="3"/>
  <c r="C174" i="3"/>
  <c r="B174" i="3"/>
  <c r="C173" i="3"/>
  <c r="B173" i="3"/>
  <c r="C172" i="3"/>
  <c r="B172" i="3"/>
  <c r="C170" i="3"/>
  <c r="B170" i="3"/>
  <c r="C169" i="3"/>
  <c r="B169" i="3"/>
  <c r="C168" i="3"/>
  <c r="B168" i="3"/>
  <c r="C167" i="3"/>
  <c r="B167" i="3"/>
  <c r="C166" i="3"/>
  <c r="B166" i="3"/>
  <c r="C164" i="3"/>
  <c r="B164" i="3"/>
  <c r="C163" i="3"/>
  <c r="B163" i="3"/>
  <c r="C162" i="3"/>
  <c r="B162" i="3"/>
  <c r="C161" i="3"/>
  <c r="B161" i="3"/>
  <c r="C160" i="3"/>
  <c r="B160" i="3"/>
  <c r="C158" i="3"/>
  <c r="B158" i="3"/>
  <c r="C157" i="3"/>
  <c r="B157" i="3"/>
  <c r="C156" i="3"/>
  <c r="B156" i="3"/>
  <c r="C155" i="3"/>
  <c r="B155" i="3"/>
  <c r="C154" i="3"/>
  <c r="B154" i="3"/>
  <c r="C152" i="3"/>
  <c r="B152" i="3"/>
  <c r="C151" i="3"/>
  <c r="B151" i="3"/>
  <c r="C150" i="3"/>
  <c r="B150" i="3"/>
  <c r="C149" i="3"/>
  <c r="B149" i="3"/>
  <c r="C148" i="3"/>
  <c r="B148" i="3"/>
  <c r="C140" i="3"/>
  <c r="B140" i="3"/>
  <c r="C139" i="3"/>
  <c r="B139" i="3"/>
  <c r="C138" i="3"/>
  <c r="B138" i="3"/>
  <c r="C137" i="3"/>
  <c r="B137" i="3"/>
  <c r="C136" i="3"/>
  <c r="B136" i="3"/>
  <c r="C134" i="3"/>
  <c r="B134" i="3"/>
  <c r="C133" i="3"/>
  <c r="B133" i="3"/>
  <c r="C132" i="3"/>
  <c r="B132" i="3"/>
  <c r="C131" i="3"/>
  <c r="B131" i="3"/>
  <c r="C130" i="3"/>
  <c r="B130" i="3"/>
  <c r="C128" i="3"/>
  <c r="B128" i="3"/>
  <c r="C127" i="3"/>
  <c r="B127" i="3"/>
  <c r="C126" i="3"/>
  <c r="B126" i="3"/>
  <c r="C125" i="3"/>
  <c r="B125" i="3"/>
  <c r="C124" i="3"/>
  <c r="B124" i="3"/>
  <c r="C122" i="3"/>
  <c r="B122" i="3"/>
  <c r="C121" i="3"/>
  <c r="B121" i="3"/>
  <c r="C120" i="3"/>
  <c r="B120" i="3"/>
  <c r="C119" i="3"/>
  <c r="B119" i="3"/>
  <c r="C118" i="3"/>
  <c r="B118" i="3"/>
  <c r="C116" i="3"/>
  <c r="B116" i="3"/>
  <c r="C115" i="3"/>
  <c r="B115" i="3"/>
  <c r="C114" i="3"/>
  <c r="B114" i="3"/>
  <c r="C113" i="3"/>
  <c r="B113" i="3"/>
  <c r="C112" i="3"/>
  <c r="B112" i="3"/>
  <c r="C110" i="3"/>
  <c r="B110" i="3"/>
  <c r="C109" i="3"/>
  <c r="B109" i="3"/>
  <c r="C108" i="3"/>
  <c r="B108" i="3"/>
  <c r="C107" i="3"/>
  <c r="B107" i="3"/>
  <c r="C106" i="3"/>
  <c r="B106" i="3"/>
  <c r="C104" i="3"/>
  <c r="B104" i="3"/>
  <c r="C103" i="3"/>
  <c r="B103" i="3"/>
  <c r="C102" i="3"/>
  <c r="B102" i="3"/>
  <c r="C101" i="3"/>
  <c r="B101" i="3"/>
  <c r="C100" i="3"/>
  <c r="B100" i="3"/>
  <c r="C98" i="3"/>
  <c r="B98" i="3"/>
  <c r="C97" i="3"/>
  <c r="B97" i="3"/>
  <c r="C96" i="3"/>
  <c r="B96" i="3"/>
  <c r="C95" i="3"/>
  <c r="B95" i="3"/>
  <c r="C94" i="3"/>
  <c r="B94" i="3"/>
  <c r="C92" i="3"/>
  <c r="B92" i="3"/>
  <c r="C91" i="3"/>
  <c r="B91" i="3"/>
  <c r="C90" i="3"/>
  <c r="B90" i="3"/>
  <c r="C89" i="3"/>
  <c r="B89" i="3"/>
  <c r="C88" i="3"/>
  <c r="B88" i="3"/>
  <c r="C80" i="3"/>
  <c r="B80" i="3"/>
  <c r="C79" i="3"/>
  <c r="B79" i="3"/>
  <c r="C78" i="3"/>
  <c r="B78" i="3"/>
  <c r="C77" i="3"/>
  <c r="B77" i="3"/>
  <c r="C76" i="3"/>
  <c r="B76" i="3"/>
  <c r="C74" i="3"/>
  <c r="B74" i="3"/>
  <c r="C73" i="3"/>
  <c r="B73" i="3"/>
  <c r="C72" i="3"/>
  <c r="B72" i="3"/>
  <c r="C71" i="3"/>
  <c r="B71" i="3"/>
  <c r="C70" i="3"/>
  <c r="B70" i="3"/>
  <c r="C68" i="3"/>
  <c r="B68" i="3"/>
  <c r="C67" i="3"/>
  <c r="B67" i="3"/>
  <c r="C66" i="3"/>
  <c r="B66" i="3"/>
  <c r="C65" i="3"/>
  <c r="B65" i="3"/>
  <c r="C64" i="3"/>
  <c r="B64" i="3"/>
  <c r="C62" i="3"/>
  <c r="B62" i="3"/>
  <c r="C61" i="3"/>
  <c r="B61" i="3"/>
  <c r="C60" i="3"/>
  <c r="B60" i="3"/>
  <c r="C59" i="3"/>
  <c r="B59" i="3"/>
  <c r="C58" i="3"/>
  <c r="B58" i="3"/>
  <c r="C56" i="3"/>
  <c r="B56" i="3"/>
  <c r="C55" i="3"/>
  <c r="B55" i="3"/>
  <c r="C54" i="3"/>
  <c r="B54" i="3"/>
  <c r="C53" i="3"/>
  <c r="B53" i="3"/>
  <c r="C52" i="3"/>
  <c r="B52" i="3"/>
  <c r="C50" i="3"/>
  <c r="B50" i="3"/>
  <c r="C49" i="3"/>
  <c r="B49" i="3"/>
  <c r="C48" i="3"/>
  <c r="B48" i="3"/>
  <c r="C47" i="3"/>
  <c r="B47" i="3"/>
  <c r="C46" i="3"/>
  <c r="B46" i="3"/>
  <c r="C44" i="3"/>
  <c r="B44" i="3"/>
  <c r="C43" i="3"/>
  <c r="B43" i="3"/>
  <c r="C42" i="3"/>
  <c r="B42" i="3"/>
  <c r="C41" i="3"/>
  <c r="B41" i="3"/>
  <c r="C40" i="3"/>
  <c r="B40" i="3"/>
  <c r="C38" i="3"/>
  <c r="B38" i="3"/>
  <c r="C37" i="3"/>
  <c r="B37" i="3"/>
  <c r="C36" i="3"/>
  <c r="B36" i="3"/>
  <c r="C35" i="3"/>
  <c r="B35" i="3"/>
  <c r="C34" i="3"/>
  <c r="B34" i="3"/>
  <c r="C32" i="3"/>
  <c r="B32" i="3"/>
  <c r="C31" i="3"/>
  <c r="B31" i="3"/>
  <c r="C30" i="3"/>
  <c r="B30" i="3"/>
  <c r="C29" i="3"/>
  <c r="B29" i="3"/>
  <c r="C28" i="3"/>
  <c r="B28" i="3"/>
  <c r="C26" i="3"/>
  <c r="B26" i="3"/>
  <c r="C25" i="3"/>
  <c r="B25" i="3"/>
  <c r="C24" i="3"/>
  <c r="B24" i="3"/>
  <c r="C23" i="3"/>
  <c r="B23" i="3"/>
  <c r="C22" i="3"/>
  <c r="B22" i="3"/>
  <c r="C20" i="3"/>
  <c r="B20" i="3"/>
  <c r="C19" i="3"/>
  <c r="B19" i="3"/>
  <c r="C18" i="3"/>
  <c r="B18" i="3"/>
  <c r="C17" i="3"/>
  <c r="B17" i="3"/>
  <c r="C16" i="3"/>
  <c r="B16" i="3"/>
  <c r="C14" i="3"/>
  <c r="B14" i="3"/>
  <c r="C13" i="3"/>
  <c r="B13" i="3"/>
  <c r="C12" i="3"/>
  <c r="B12" i="3"/>
  <c r="C11" i="3"/>
  <c r="B11" i="3"/>
  <c r="C10" i="3"/>
  <c r="B10" i="3"/>
  <c r="C8" i="3"/>
  <c r="B8" i="3"/>
  <c r="C7" i="3"/>
  <c r="B7" i="3"/>
  <c r="C6" i="3"/>
  <c r="B6" i="3"/>
  <c r="C5" i="3"/>
  <c r="B5" i="3"/>
  <c r="C4" i="3"/>
  <c r="B4" i="3"/>
</calcChain>
</file>

<file path=xl/sharedStrings.xml><?xml version="1.0" encoding="utf-8"?>
<sst xmlns="http://schemas.openxmlformats.org/spreadsheetml/2006/main" count="2626" uniqueCount="292">
  <si>
    <t>BRONZE</t>
  </si>
  <si>
    <t>SILVER</t>
  </si>
  <si>
    <t>GOLD</t>
  </si>
  <si>
    <t>PLATINUM</t>
  </si>
  <si>
    <t>Backstroke</t>
  </si>
  <si>
    <t>Butterfly</t>
  </si>
  <si>
    <t>Breaststroke</t>
  </si>
  <si>
    <t>IM</t>
  </si>
  <si>
    <t>YELLOW HAT and PRE-COMPETITIVE START AWARDS</t>
  </si>
  <si>
    <t>(Shallow dive)</t>
  </si>
  <si>
    <t>Badge/Cert</t>
  </si>
  <si>
    <t>Yellow Hat</t>
  </si>
  <si>
    <t>Pre-Comp</t>
  </si>
  <si>
    <t>Abrams</t>
  </si>
  <si>
    <t>Chloe</t>
  </si>
  <si>
    <t>Jenner</t>
  </si>
  <si>
    <t>Jemima</t>
  </si>
  <si>
    <t>Alltree</t>
  </si>
  <si>
    <t>William</t>
  </si>
  <si>
    <t>Summer 2013</t>
  </si>
  <si>
    <t>Johnson</t>
  </si>
  <si>
    <t>Austyn</t>
  </si>
  <si>
    <t>Anderson</t>
  </si>
  <si>
    <t>Dylan</t>
  </si>
  <si>
    <t>Apostolou</t>
  </si>
  <si>
    <t>Emily</t>
  </si>
  <si>
    <t>Summer 2015</t>
  </si>
  <si>
    <t>Kerrison</t>
  </si>
  <si>
    <t>Sam</t>
  </si>
  <si>
    <t>Thomas</t>
  </si>
  <si>
    <t>Toby</t>
  </si>
  <si>
    <t>Aris</t>
  </si>
  <si>
    <t>Beth</t>
  </si>
  <si>
    <t>Summer 2016</t>
  </si>
  <si>
    <t>Hetty</t>
  </si>
  <si>
    <t>Spring 2014</t>
  </si>
  <si>
    <t>Legg</t>
  </si>
  <si>
    <t>Daniel</t>
  </si>
  <si>
    <t>Arnold</t>
  </si>
  <si>
    <t>Emma</t>
  </si>
  <si>
    <t>Autumn 2016</t>
  </si>
  <si>
    <t>Astbury</t>
  </si>
  <si>
    <t>Alex</t>
  </si>
  <si>
    <t>Lingley</t>
  </si>
  <si>
    <t>Charlotte</t>
  </si>
  <si>
    <t>Isobel</t>
  </si>
  <si>
    <t>Bailey</t>
  </si>
  <si>
    <t>Jed</t>
  </si>
  <si>
    <t>Lowe</t>
  </si>
  <si>
    <t>Ashton</t>
  </si>
  <si>
    <t>Bely</t>
  </si>
  <si>
    <t>Luhan</t>
  </si>
  <si>
    <t>Yes</t>
  </si>
  <si>
    <t>Summer 2014</t>
  </si>
  <si>
    <t>Kamie *</t>
  </si>
  <si>
    <t>Mael</t>
  </si>
  <si>
    <t>Birkbeck</t>
  </si>
  <si>
    <t>Elspeth</t>
  </si>
  <si>
    <t>Mannix</t>
  </si>
  <si>
    <t>Oliver</t>
  </si>
  <si>
    <t>Sophia</t>
  </si>
  <si>
    <t>Bowen</t>
  </si>
  <si>
    <t>Hywel</t>
  </si>
  <si>
    <t>Maris</t>
  </si>
  <si>
    <t>Amelie</t>
  </si>
  <si>
    <t>Bower</t>
  </si>
  <si>
    <t>Hannah</t>
  </si>
  <si>
    <t>Matthews</t>
  </si>
  <si>
    <t>Erin</t>
  </si>
  <si>
    <t>Sophie</t>
  </si>
  <si>
    <t>McAuley</t>
  </si>
  <si>
    <t>Ciara</t>
  </si>
  <si>
    <t>Broomfield</t>
  </si>
  <si>
    <t>Lauren</t>
  </si>
  <si>
    <t>Summer 2012</t>
  </si>
  <si>
    <t>Ross</t>
  </si>
  <si>
    <t>McLaughlin</t>
  </si>
  <si>
    <t>Jody</t>
  </si>
  <si>
    <t>Buchallet</t>
  </si>
  <si>
    <t>Lewis</t>
  </si>
  <si>
    <t>Ruben</t>
  </si>
  <si>
    <t>Raphael</t>
  </si>
  <si>
    <t>Meanwell</t>
  </si>
  <si>
    <t>Sarah</t>
  </si>
  <si>
    <t>Budden</t>
  </si>
  <si>
    <t>Finley</t>
  </si>
  <si>
    <t>Autumn 2014</t>
  </si>
  <si>
    <t>Molyneux</t>
  </si>
  <si>
    <t>Aaron</t>
  </si>
  <si>
    <t>Bull</t>
  </si>
  <si>
    <t>Alexander</t>
  </si>
  <si>
    <t>Lila</t>
  </si>
  <si>
    <t>Caldwell</t>
  </si>
  <si>
    <t>Madeleine</t>
  </si>
  <si>
    <t>Matilda</t>
  </si>
  <si>
    <t>Chidgey</t>
  </si>
  <si>
    <t>Freya</t>
  </si>
  <si>
    <t>Peden</t>
  </si>
  <si>
    <t>Colin</t>
  </si>
  <si>
    <t>Condie</t>
  </si>
  <si>
    <t>Marissa</t>
  </si>
  <si>
    <t>Perkins</t>
  </si>
  <si>
    <t>Tara</t>
  </si>
  <si>
    <t>Matthew</t>
  </si>
  <si>
    <t>Peters</t>
  </si>
  <si>
    <t>Cooke</t>
  </si>
  <si>
    <t>Peter</t>
  </si>
  <si>
    <t>Porthouse</t>
  </si>
  <si>
    <t>Hazel</t>
  </si>
  <si>
    <t>Costen</t>
  </si>
  <si>
    <t>Lily</t>
  </si>
  <si>
    <t>Crick</t>
  </si>
  <si>
    <t>Darwin</t>
  </si>
  <si>
    <t>Robson</t>
  </si>
  <si>
    <t>Millie</t>
  </si>
  <si>
    <t>Dale-Webb</t>
  </si>
  <si>
    <t>Zoe</t>
  </si>
  <si>
    <t>Rochester</t>
  </si>
  <si>
    <t>Megan</t>
  </si>
  <si>
    <t>Summar 2016</t>
  </si>
  <si>
    <t>Denyer</t>
  </si>
  <si>
    <t>Rogers</t>
  </si>
  <si>
    <t>George</t>
  </si>
  <si>
    <t>Summer 2011</t>
  </si>
  <si>
    <t>Rose</t>
  </si>
  <si>
    <t>Dominic</t>
  </si>
  <si>
    <t>Diggins</t>
  </si>
  <si>
    <t>Evie</t>
  </si>
  <si>
    <t>Josh</t>
  </si>
  <si>
    <t>Dyce</t>
  </si>
  <si>
    <t>Helena</t>
  </si>
  <si>
    <t>Roshanzamir</t>
  </si>
  <si>
    <t>Jacob</t>
  </si>
  <si>
    <t>Russell</t>
  </si>
  <si>
    <t>Robin</t>
  </si>
  <si>
    <t>Edgeworth</t>
  </si>
  <si>
    <t>Bernie</t>
  </si>
  <si>
    <t>Spring 2016</t>
  </si>
  <si>
    <t>Eve</t>
  </si>
  <si>
    <t>Jessica</t>
  </si>
  <si>
    <t>Sanders</t>
  </si>
  <si>
    <t>Olivia</t>
  </si>
  <si>
    <t>Sanderson</t>
  </si>
  <si>
    <t>Minnie</t>
  </si>
  <si>
    <t>Foote</t>
  </si>
  <si>
    <t>Alice</t>
  </si>
  <si>
    <t>Mya</t>
  </si>
  <si>
    <t>Isabella</t>
  </si>
  <si>
    <t>Saward</t>
  </si>
  <si>
    <t>Fraser</t>
  </si>
  <si>
    <t>James</t>
  </si>
  <si>
    <t>Skingley</t>
  </si>
  <si>
    <t>Elliot</t>
  </si>
  <si>
    <t>Achieved</t>
  </si>
  <si>
    <t>Freeman</t>
  </si>
  <si>
    <t>Euan</t>
  </si>
  <si>
    <t>Stanton-Stock</t>
  </si>
  <si>
    <t>Charlie</t>
  </si>
  <si>
    <t>Darcey</t>
  </si>
  <si>
    <t>Jack</t>
  </si>
  <si>
    <t>Green</t>
  </si>
  <si>
    <t>Ella</t>
  </si>
  <si>
    <t>Stirling</t>
  </si>
  <si>
    <t>Grindle</t>
  </si>
  <si>
    <t>Aoife</t>
  </si>
  <si>
    <t>Stringer</t>
  </si>
  <si>
    <t>Halls</t>
  </si>
  <si>
    <t>Isla</t>
  </si>
  <si>
    <t>Hamilton</t>
  </si>
  <si>
    <t>Hanbury-Tracy</t>
  </si>
  <si>
    <t>Daisy</t>
  </si>
  <si>
    <t>Taylor</t>
  </si>
  <si>
    <t>Edward</t>
  </si>
  <si>
    <t>Hannam</t>
  </si>
  <si>
    <t>Benedict</t>
  </si>
  <si>
    <t>Tilley</t>
  </si>
  <si>
    <t>Felix</t>
  </si>
  <si>
    <t>Cecily</t>
  </si>
  <si>
    <t>Harding</t>
  </si>
  <si>
    <t>Walker</t>
  </si>
  <si>
    <t>Sally-Ann *</t>
  </si>
  <si>
    <t>Nicholas</t>
  </si>
  <si>
    <t>Wardle</t>
  </si>
  <si>
    <t>Freddie</t>
  </si>
  <si>
    <t>Harris</t>
  </si>
  <si>
    <t>Grace</t>
  </si>
  <si>
    <t>Webber</t>
  </si>
  <si>
    <t>Sofia</t>
  </si>
  <si>
    <t>West</t>
  </si>
  <si>
    <t>Rebecca</t>
  </si>
  <si>
    <t>Weston</t>
  </si>
  <si>
    <t>Hartland</t>
  </si>
  <si>
    <t>Wilkinson</t>
  </si>
  <si>
    <t>Haslam</t>
  </si>
  <si>
    <t>Susie</t>
  </si>
  <si>
    <t>Ruth</t>
  </si>
  <si>
    <t>Hattee</t>
  </si>
  <si>
    <t>Wilsher</t>
  </si>
  <si>
    <t>Leni</t>
  </si>
  <si>
    <t>Imogen</t>
  </si>
  <si>
    <t>Wiseman</t>
  </si>
  <si>
    <t>Henson</t>
  </si>
  <si>
    <t>Molly</t>
  </si>
  <si>
    <t>Wright</t>
  </si>
  <si>
    <t>Jodie</t>
  </si>
  <si>
    <t>Hickey</t>
  </si>
  <si>
    <t>Mia</t>
  </si>
  <si>
    <t>Nathan</t>
  </si>
  <si>
    <t>Hillier</t>
  </si>
  <si>
    <t>Max</t>
  </si>
  <si>
    <t>Wrigley</t>
  </si>
  <si>
    <t>Hilling</t>
  </si>
  <si>
    <t>Henry</t>
  </si>
  <si>
    <t>Kitty</t>
  </si>
  <si>
    <t>Yarrow</t>
  </si>
  <si>
    <t>Hindle</t>
  </si>
  <si>
    <t>Bayley</t>
  </si>
  <si>
    <t>Hodgkinson</t>
  </si>
  <si>
    <t>Hopkins</t>
  </si>
  <si>
    <t>Housden</t>
  </si>
  <si>
    <t>Christian</t>
  </si>
  <si>
    <t>Hudson</t>
  </si>
  <si>
    <t>Ryan</t>
  </si>
  <si>
    <t>Inglis</t>
  </si>
  <si>
    <t>Pippa</t>
  </si>
  <si>
    <t>MIDDLE  DISTANCE  AWARDS</t>
  </si>
  <si>
    <t>Swimmer</t>
  </si>
  <si>
    <t>Stroke</t>
  </si>
  <si>
    <t>Bronze</t>
  </si>
  <si>
    <t>Silver</t>
  </si>
  <si>
    <t>Gold</t>
  </si>
  <si>
    <t>Platinum</t>
  </si>
  <si>
    <t>Back</t>
  </si>
  <si>
    <t>Breast</t>
  </si>
  <si>
    <t>Fly</t>
  </si>
  <si>
    <t>Freestyle</t>
  </si>
  <si>
    <t xml:space="preserve">Thomas </t>
  </si>
  <si>
    <t>Luke</t>
  </si>
  <si>
    <t>Neale</t>
  </si>
  <si>
    <t xml:space="preserve">Hetty </t>
  </si>
  <si>
    <t xml:space="preserve">Freya </t>
  </si>
  <si>
    <t xml:space="preserve">Zoe </t>
  </si>
  <si>
    <t xml:space="preserve">Nancy </t>
  </si>
  <si>
    <t>Ford</t>
  </si>
  <si>
    <t xml:space="preserve">Isla </t>
  </si>
  <si>
    <t>Kamie</t>
  </si>
  <si>
    <t xml:space="preserve">Lila </t>
  </si>
  <si>
    <t>Upton</t>
  </si>
  <si>
    <t>p</t>
  </si>
  <si>
    <t>Name</t>
  </si>
  <si>
    <t>Surname</t>
  </si>
  <si>
    <t>Breast stroke</t>
  </si>
  <si>
    <t>Back stroke</t>
  </si>
  <si>
    <t>Ind. Medley</t>
  </si>
  <si>
    <t>Award</t>
  </si>
  <si>
    <t xml:space="preserve">Lewis </t>
  </si>
  <si>
    <t xml:space="preserve">James </t>
  </si>
  <si>
    <t>Ind.Medley</t>
  </si>
  <si>
    <t>Molyneaux</t>
  </si>
  <si>
    <t>Joshua</t>
  </si>
  <si>
    <t xml:space="preserve">Elliot </t>
  </si>
  <si>
    <t>John</t>
  </si>
  <si>
    <t>Oliver (Xerxes)</t>
  </si>
  <si>
    <t> </t>
  </si>
  <si>
    <t xml:space="preserve">Emily </t>
  </si>
  <si>
    <t>Abrey</t>
  </si>
  <si>
    <t xml:space="preserve">Sophie </t>
  </si>
  <si>
    <t xml:space="preserve">Matilda </t>
  </si>
  <si>
    <t xml:space="preserve">Evie </t>
  </si>
  <si>
    <t xml:space="preserve">Olivia </t>
  </si>
  <si>
    <t xml:space="preserve">Susie </t>
  </si>
  <si>
    <t>Mollie</t>
  </si>
  <si>
    <t xml:space="preserve">Pippa </t>
  </si>
  <si>
    <t>Storey</t>
  </si>
  <si>
    <t>/17</t>
  </si>
  <si>
    <t>Sally-Ann</t>
  </si>
  <si>
    <t xml:space="preserve"> </t>
  </si>
  <si>
    <t>Beau</t>
  </si>
  <si>
    <t>Williams</t>
  </si>
  <si>
    <t>Lots of these have been achieved</t>
  </si>
  <si>
    <t>Back+HD5:H100</t>
  </si>
  <si>
    <t xml:space="preserve">Emma </t>
  </si>
  <si>
    <t>In bold AH distributed</t>
  </si>
  <si>
    <t>Spring 2018</t>
  </si>
  <si>
    <t>Shaw</t>
  </si>
  <si>
    <t>Keira</t>
  </si>
  <si>
    <t>Grace Wrdle, Rose Denyer,Emily Arnold, Susie Haslam, Pippa Inglis, Alice Foote, Ella Green, Nicholas Harding, Max Hillier, Sarah Meanwell, Evie Diggins</t>
  </si>
  <si>
    <t>Follows</t>
  </si>
  <si>
    <t>Alexandra</t>
  </si>
  <si>
    <t>Brownlee</t>
  </si>
  <si>
    <t>Meg</t>
  </si>
  <si>
    <t xml:space="preserve">Will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</si>
</sst>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rgb="FF000000"/>
      <name val="Calibri"/>
    </font>
    <font>
      <sz val="12"/>
      <color rgb="FF000000"/>
      <name val="Calibri"/>
      <family val="2"/>
    </font>
    <font>
      <sz val="11"/>
      <name val="Calibri"/>
      <family val="2"/>
    </font>
    <font>
      <b/>
      <sz val="18"/>
      <color rgb="FF000000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color rgb="FFFFFF00"/>
      <name val="Arial"/>
      <family val="2"/>
    </font>
    <font>
      <sz val="11"/>
      <color rgb="FFFFFFFF"/>
      <name val="Arial"/>
      <family val="2"/>
    </font>
    <font>
      <i/>
      <sz val="11"/>
      <color rgb="FFFFFFFF"/>
      <name val="Arial"/>
      <family val="2"/>
    </font>
    <font>
      <sz val="11"/>
      <name val="Arial"/>
      <family val="2"/>
    </font>
    <font>
      <b/>
      <sz val="11"/>
      <color rgb="FFFCF305"/>
      <name val="Arial"/>
      <family val="2"/>
    </font>
    <font>
      <b/>
      <sz val="11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theme="1"/>
      <name val="Arial"/>
      <family val="2"/>
    </font>
    <font>
      <b/>
      <sz val="12"/>
      <color rgb="FF000000"/>
      <name val="Calibri"/>
      <family val="2"/>
    </font>
    <font>
      <sz val="11"/>
      <color theme="1"/>
      <name val="Calibri"/>
      <family val="2"/>
    </font>
    <font>
      <i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00FF"/>
        <bgColor rgb="FF0000FF"/>
      </patternFill>
    </fill>
    <fill>
      <patternFill patternType="solid">
        <fgColor rgb="FF000000"/>
        <bgColor rgb="FF000000"/>
      </patternFill>
    </fill>
    <fill>
      <patternFill patternType="solid">
        <fgColor rgb="FFFCF305"/>
        <bgColor rgb="FFFCF305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CF305"/>
      </patternFill>
    </fill>
    <fill>
      <patternFill patternType="solid">
        <fgColor theme="0"/>
        <bgColor rgb="FFFCF305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0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56">
    <xf numFmtId="0" fontId="0" fillId="0" borderId="0" xfId="0" applyFont="1" applyAlignment="1"/>
    <xf numFmtId="0" fontId="0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Font="1" applyAlignment="1"/>
    <xf numFmtId="0" fontId="10" fillId="3" borderId="1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3" xfId="0" applyFont="1" applyFill="1" applyBorder="1" applyAlignment="1">
      <alignment horizontal="center" vertical="top" wrapText="1"/>
    </xf>
    <xf numFmtId="0" fontId="11" fillId="3" borderId="2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horizontal="center" vertical="top" wrapText="1"/>
    </xf>
    <xf numFmtId="0" fontId="12" fillId="0" borderId="0" xfId="0" applyFont="1" applyAlignment="1"/>
    <xf numFmtId="0" fontId="5" fillId="0" borderId="0" xfId="0" applyFont="1" applyAlignment="1">
      <alignment horizontal="center" vertical="top"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10" fillId="3" borderId="12" xfId="0" applyFont="1" applyFill="1" applyBorder="1" applyAlignment="1">
      <alignment horizontal="center" vertical="top" wrapText="1"/>
    </xf>
    <xf numFmtId="0" fontId="11" fillId="3" borderId="12" xfId="0" applyFont="1" applyFill="1" applyBorder="1" applyAlignment="1">
      <alignment horizontal="center" vertical="top" wrapText="1"/>
    </xf>
    <xf numFmtId="0" fontId="9" fillId="0" borderId="0" xfId="0" applyFont="1" applyAlignment="1"/>
    <xf numFmtId="0" fontId="9" fillId="0" borderId="7" xfId="0" applyFont="1" applyBorder="1" applyAlignment="1">
      <alignment vertical="top" wrapText="1"/>
    </xf>
    <xf numFmtId="0" fontId="9" fillId="0" borderId="7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/>
    <xf numFmtId="0" fontId="9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4" borderId="14" xfId="0" applyFont="1" applyFill="1" applyBorder="1" applyAlignment="1">
      <alignment horizontal="center" vertical="top" wrapText="1"/>
    </xf>
    <xf numFmtId="0" fontId="5" fillId="4" borderId="16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 vertical="top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13" fillId="0" borderId="0" xfId="0" applyFont="1" applyAlignment="1"/>
    <xf numFmtId="0" fontId="5" fillId="6" borderId="14" xfId="0" applyFont="1" applyFill="1" applyBorder="1" applyAlignment="1">
      <alignment horizontal="center" vertical="top" wrapText="1"/>
    </xf>
    <xf numFmtId="0" fontId="5" fillId="8" borderId="14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1" fillId="6" borderId="14" xfId="0" applyFont="1" applyFill="1" applyBorder="1" applyAlignment="1"/>
    <xf numFmtId="0" fontId="5" fillId="5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0" fillId="0" borderId="0" xfId="0" applyFont="1" applyAlignment="1"/>
    <xf numFmtId="0" fontId="9" fillId="0" borderId="12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0" fillId="0" borderId="0" xfId="0" applyFont="1" applyAlignment="1"/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0" fontId="9" fillId="0" borderId="20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0" fillId="0" borderId="0" xfId="0" applyFont="1" applyAlignment="1"/>
    <xf numFmtId="0" fontId="14" fillId="0" borderId="4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0" xfId="0" applyFont="1" applyAlignment="1"/>
    <xf numFmtId="0" fontId="5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vertical="top" wrapText="1"/>
    </xf>
    <xf numFmtId="0" fontId="0" fillId="0" borderId="23" xfId="0" applyFont="1" applyBorder="1" applyAlignment="1"/>
    <xf numFmtId="0" fontId="0" fillId="0" borderId="0" xfId="0" applyFont="1" applyAlignment="1"/>
    <xf numFmtId="0" fontId="5" fillId="0" borderId="18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9" fillId="7" borderId="4" xfId="0" applyFont="1" applyFill="1" applyBorder="1" applyAlignment="1">
      <alignment vertical="top" wrapText="1"/>
    </xf>
    <xf numFmtId="0" fontId="9" fillId="7" borderId="1" xfId="0" applyFont="1" applyFill="1" applyBorder="1" applyAlignment="1">
      <alignment vertical="top" wrapText="1"/>
    </xf>
    <xf numFmtId="0" fontId="0" fillId="0" borderId="0" xfId="0" applyFont="1" applyAlignment="1"/>
    <xf numFmtId="0" fontId="5" fillId="0" borderId="21" xfId="0" applyFont="1" applyBorder="1" applyAlignment="1">
      <alignment horizontal="left"/>
    </xf>
    <xf numFmtId="0" fontId="7" fillId="0" borderId="25" xfId="0" applyFont="1" applyBorder="1" applyAlignment="1">
      <alignment vertical="top" wrapText="1"/>
    </xf>
    <xf numFmtId="0" fontId="9" fillId="0" borderId="14" xfId="0" applyFont="1" applyBorder="1" applyAlignment="1">
      <alignment horizontal="left"/>
    </xf>
    <xf numFmtId="0" fontId="7" fillId="0" borderId="24" xfId="0" applyFont="1" applyBorder="1" applyAlignment="1">
      <alignment vertical="top" wrapText="1"/>
    </xf>
    <xf numFmtId="0" fontId="13" fillId="0" borderId="26" xfId="0" applyFont="1" applyBorder="1" applyAlignment="1">
      <alignment wrapText="1"/>
    </xf>
    <xf numFmtId="0" fontId="15" fillId="0" borderId="26" xfId="0" applyFont="1" applyBorder="1" applyAlignment="1">
      <alignment vertical="center"/>
    </xf>
    <xf numFmtId="0" fontId="1" fillId="0" borderId="26" xfId="0" applyFont="1" applyBorder="1" applyAlignment="1">
      <alignment wrapText="1"/>
    </xf>
    <xf numFmtId="17" fontId="1" fillId="0" borderId="26" xfId="0" applyNumberFormat="1" applyFont="1" applyBorder="1" applyAlignment="1">
      <alignment horizontal="right" wrapText="1"/>
    </xf>
    <xf numFmtId="17" fontId="15" fillId="0" borderId="26" xfId="0" applyNumberFormat="1" applyFont="1" applyBorder="1" applyAlignment="1">
      <alignment horizontal="right" wrapText="1"/>
    </xf>
    <xf numFmtId="17" fontId="13" fillId="0" borderId="26" xfId="0" applyNumberFormat="1" applyFont="1" applyBorder="1" applyAlignment="1">
      <alignment horizontal="right" wrapText="1"/>
    </xf>
    <xf numFmtId="0" fontId="5" fillId="9" borderId="14" xfId="0" applyFont="1" applyFill="1" applyBorder="1" applyAlignment="1">
      <alignment horizontal="center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5" fillId="0" borderId="30" xfId="0" applyFont="1" applyBorder="1" applyAlignment="1">
      <alignment horizontal="left" vertical="top" wrapText="1"/>
    </xf>
    <xf numFmtId="0" fontId="9" fillId="0" borderId="30" xfId="0" applyFont="1" applyBorder="1" applyAlignment="1">
      <alignment vertical="top" wrapText="1"/>
    </xf>
    <xf numFmtId="0" fontId="13" fillId="6" borderId="14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6" borderId="0" xfId="0" applyFont="1" applyFill="1" applyAlignment="1"/>
    <xf numFmtId="0" fontId="13" fillId="6" borderId="14" xfId="0" applyFont="1" applyFill="1" applyBorder="1" applyAlignment="1"/>
    <xf numFmtId="0" fontId="13" fillId="7" borderId="1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4" borderId="14" xfId="0" applyFont="1" applyFill="1" applyBorder="1" applyAlignment="1">
      <alignment horizontal="center" vertical="top" wrapText="1"/>
    </xf>
    <xf numFmtId="17" fontId="2" fillId="6" borderId="14" xfId="0" applyNumberFormat="1" applyFont="1" applyFill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0" fontId="2" fillId="8" borderId="14" xfId="0" applyFont="1" applyFill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10" borderId="14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vertical="top" wrapText="1"/>
    </xf>
    <xf numFmtId="0" fontId="13" fillId="4" borderId="14" xfId="0" applyFont="1" applyFill="1" applyBorder="1" applyAlignment="1">
      <alignment horizontal="center" vertical="top" wrapText="1"/>
    </xf>
    <xf numFmtId="0" fontId="13" fillId="9" borderId="14" xfId="0" applyFont="1" applyFill="1" applyBorder="1" applyAlignment="1">
      <alignment horizontal="center" vertical="top" wrapText="1"/>
    </xf>
    <xf numFmtId="0" fontId="13" fillId="8" borderId="14" xfId="0" applyFont="1" applyFill="1" applyBorder="1" applyAlignment="1">
      <alignment horizontal="center" vertical="top" wrapText="1"/>
    </xf>
    <xf numFmtId="0" fontId="2" fillId="9" borderId="14" xfId="0" applyFont="1" applyFill="1" applyBorder="1" applyAlignment="1">
      <alignment horizontal="center" vertical="top" wrapText="1"/>
    </xf>
    <xf numFmtId="0" fontId="2" fillId="11" borderId="14" xfId="0" applyFont="1" applyFill="1" applyBorder="1" applyAlignment="1">
      <alignment horizontal="center" vertical="top" wrapText="1"/>
    </xf>
    <xf numFmtId="0" fontId="16" fillId="6" borderId="14" xfId="0" applyFont="1" applyFill="1" applyBorder="1" applyAlignment="1">
      <alignment horizontal="center" vertical="top" wrapText="1"/>
    </xf>
    <xf numFmtId="17" fontId="13" fillId="6" borderId="14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11" borderId="1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6" borderId="14" xfId="0" applyFont="1" applyFill="1" applyBorder="1" applyAlignment="1"/>
    <xf numFmtId="0" fontId="13" fillId="5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6" borderId="16" xfId="0" applyFont="1" applyFill="1" applyBorder="1" applyAlignment="1">
      <alignment horizontal="center" vertical="top" wrapText="1"/>
    </xf>
    <xf numFmtId="0" fontId="2" fillId="9" borderId="16" xfId="0" applyFont="1" applyFill="1" applyBorder="1" applyAlignment="1">
      <alignment horizontal="center" vertical="top" wrapText="1"/>
    </xf>
    <xf numFmtId="0" fontId="17" fillId="6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27" xfId="0" applyFont="1" applyBorder="1" applyAlignment="1">
      <alignment wrapText="1"/>
    </xf>
    <xf numFmtId="0" fontId="1" fillId="0" borderId="29" xfId="0" applyFont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1" fillId="0" borderId="28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819150</xdr:colOff>
      <xdr:row>43</xdr:row>
      <xdr:rowOff>19050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xmlns="" id="{EC763932-DC65-4A67-8B69-88FD46D322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457200</xdr:colOff>
      <xdr:row>49</xdr:row>
      <xdr:rowOff>19050</xdr:rowOff>
    </xdr:to>
    <xdr:sp macro="" textlink="">
      <xdr:nvSpPr>
        <xdr:cNvPr id="2106" name="Text Box 58" hidden="1">
          <a:extLst>
            <a:ext uri="{FF2B5EF4-FFF2-40B4-BE49-F238E27FC236}">
              <a16:creationId xmlns:a16="http://schemas.microsoft.com/office/drawing/2014/main" xmlns="" id="{28A6CFEB-F19F-4A13-ADB6-4CEE5F51E3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00"/>
  <sheetViews>
    <sheetView workbookViewId="0">
      <selection activeCell="K11" sqref="K11"/>
    </sheetView>
  </sheetViews>
  <sheetFormatPr baseColWidth="10" defaultColWidth="14.5" defaultRowHeight="15" customHeight="1" x14ac:dyDescent="0.2"/>
  <sheetData>
    <row r="1" spans="1:28" ht="46.5" customHeight="1" thickBot="1" x14ac:dyDescent="0.35">
      <c r="A1" s="152" t="s">
        <v>8</v>
      </c>
      <c r="B1" s="153"/>
      <c r="C1" s="153"/>
      <c r="D1" s="153"/>
      <c r="E1" s="154"/>
      <c r="F1" s="98"/>
      <c r="G1" s="98"/>
      <c r="H1" s="99" t="s">
        <v>282</v>
      </c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</row>
    <row r="2" spans="1:28" ht="17" thickBot="1" x14ac:dyDescent="0.25">
      <c r="A2" s="100" t="s">
        <v>9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</row>
    <row r="3" spans="1:28" ht="17" thickBot="1" x14ac:dyDescent="0.25">
      <c r="A3" s="98"/>
      <c r="B3" s="98"/>
      <c r="C3" s="100" t="s">
        <v>10</v>
      </c>
      <c r="D3" s="100" t="s">
        <v>11</v>
      </c>
      <c r="E3" s="100" t="s">
        <v>12</v>
      </c>
      <c r="F3" s="98"/>
      <c r="G3" s="98"/>
      <c r="H3" s="98"/>
      <c r="I3" s="100" t="s">
        <v>10</v>
      </c>
      <c r="J3" s="100" t="s">
        <v>11</v>
      </c>
      <c r="K3" s="100" t="s">
        <v>12</v>
      </c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</row>
    <row r="4" spans="1:28" ht="16" thickBot="1" x14ac:dyDescent="0.2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</row>
    <row r="5" spans="1:28" ht="17" thickBot="1" x14ac:dyDescent="0.25">
      <c r="A5" s="100" t="s">
        <v>13</v>
      </c>
      <c r="B5" s="100" t="s">
        <v>14</v>
      </c>
      <c r="C5" s="98"/>
      <c r="D5" s="98"/>
      <c r="E5" s="98"/>
      <c r="F5" s="98"/>
      <c r="G5" s="100" t="s">
        <v>15</v>
      </c>
      <c r="H5" s="100" t="s">
        <v>16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</row>
    <row r="6" spans="1:28" ht="17" thickBot="1" x14ac:dyDescent="0.25">
      <c r="A6" s="100" t="s">
        <v>17</v>
      </c>
      <c r="B6" s="100" t="s">
        <v>18</v>
      </c>
      <c r="C6" s="100"/>
      <c r="D6" s="100" t="s">
        <v>19</v>
      </c>
      <c r="E6" s="98"/>
      <c r="F6" s="98"/>
      <c r="G6" s="100" t="s">
        <v>20</v>
      </c>
      <c r="H6" s="100" t="s">
        <v>21</v>
      </c>
      <c r="I6" s="98"/>
      <c r="J6" s="101">
        <v>43160</v>
      </c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</row>
    <row r="7" spans="1:28" ht="17" thickBot="1" x14ac:dyDescent="0.25">
      <c r="A7" s="100" t="s">
        <v>22</v>
      </c>
      <c r="B7" s="100" t="s">
        <v>23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</row>
    <row r="8" spans="1:28" ht="17" thickBot="1" x14ac:dyDescent="0.25">
      <c r="A8" s="100" t="s">
        <v>24</v>
      </c>
      <c r="B8" s="100" t="s">
        <v>25</v>
      </c>
      <c r="C8" s="100"/>
      <c r="D8" s="100" t="s">
        <v>26</v>
      </c>
      <c r="E8" s="98"/>
      <c r="F8" s="98"/>
      <c r="G8" s="100" t="s">
        <v>27</v>
      </c>
      <c r="H8" s="100" t="s">
        <v>28</v>
      </c>
      <c r="I8" s="98"/>
      <c r="J8" s="102">
        <v>43132</v>
      </c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</row>
    <row r="9" spans="1:28" ht="17" thickBot="1" x14ac:dyDescent="0.25">
      <c r="A9" s="100" t="s">
        <v>24</v>
      </c>
      <c r="B9" s="100" t="s">
        <v>29</v>
      </c>
      <c r="C9" s="100"/>
      <c r="D9" s="100" t="s">
        <v>26</v>
      </c>
      <c r="E9" s="98"/>
      <c r="F9" s="98"/>
      <c r="G9" s="100" t="s">
        <v>27</v>
      </c>
      <c r="H9" s="100" t="s">
        <v>30</v>
      </c>
      <c r="I9" s="98"/>
      <c r="J9" s="100" t="s">
        <v>283</v>
      </c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</row>
    <row r="10" spans="1:28" ht="17" thickBot="1" x14ac:dyDescent="0.25">
      <c r="A10" s="100" t="s">
        <v>31</v>
      </c>
      <c r="B10" s="100" t="s">
        <v>32</v>
      </c>
      <c r="C10" s="100"/>
      <c r="D10" s="100" t="s">
        <v>33</v>
      </c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</row>
    <row r="11" spans="1:28" ht="17" thickBot="1" x14ac:dyDescent="0.25">
      <c r="A11" s="100" t="s">
        <v>31</v>
      </c>
      <c r="B11" s="100" t="s">
        <v>34</v>
      </c>
      <c r="C11" s="100"/>
      <c r="D11" s="100" t="s">
        <v>35</v>
      </c>
      <c r="E11" s="98"/>
      <c r="F11" s="98"/>
      <c r="G11" s="100" t="s">
        <v>36</v>
      </c>
      <c r="H11" s="100" t="s">
        <v>37</v>
      </c>
      <c r="I11" s="100"/>
      <c r="J11" s="100" t="s">
        <v>26</v>
      </c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</row>
    <row r="12" spans="1:28" ht="17" thickBot="1" x14ac:dyDescent="0.25">
      <c r="A12" s="100" t="s">
        <v>38</v>
      </c>
      <c r="B12" s="100" t="s">
        <v>25</v>
      </c>
      <c r="C12" s="98"/>
      <c r="D12" s="101">
        <v>43101</v>
      </c>
      <c r="E12" s="98"/>
      <c r="F12" s="98"/>
      <c r="G12" s="100" t="s">
        <v>36</v>
      </c>
      <c r="H12" s="100" t="s">
        <v>39</v>
      </c>
      <c r="I12" s="100"/>
      <c r="J12" s="100" t="s">
        <v>40</v>
      </c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</row>
    <row r="13" spans="1:28" ht="17" thickBot="1" x14ac:dyDescent="0.25">
      <c r="A13" s="100" t="s">
        <v>41</v>
      </c>
      <c r="B13" s="100" t="s">
        <v>42</v>
      </c>
      <c r="C13" s="98"/>
      <c r="D13" s="98"/>
      <c r="E13" s="98"/>
      <c r="F13" s="98"/>
      <c r="G13" s="100" t="s">
        <v>43</v>
      </c>
      <c r="H13" s="100" t="s">
        <v>44</v>
      </c>
      <c r="I13" s="100"/>
      <c r="J13" s="100" t="s">
        <v>26</v>
      </c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</row>
    <row r="14" spans="1:28" ht="17" thickBot="1" x14ac:dyDescent="0.25">
      <c r="A14" s="98"/>
      <c r="B14" s="98"/>
      <c r="C14" s="98"/>
      <c r="D14" s="98"/>
      <c r="E14" s="98"/>
      <c r="F14" s="98"/>
      <c r="G14" s="100" t="s">
        <v>43</v>
      </c>
      <c r="H14" s="100" t="s">
        <v>45</v>
      </c>
      <c r="I14" s="98"/>
      <c r="J14" s="101">
        <v>43252</v>
      </c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</row>
    <row r="15" spans="1:28" ht="17" thickBot="1" x14ac:dyDescent="0.25">
      <c r="A15" s="100" t="s">
        <v>46</v>
      </c>
      <c r="B15" s="100" t="s">
        <v>47</v>
      </c>
      <c r="C15" s="98"/>
      <c r="D15" s="101">
        <v>42795</v>
      </c>
      <c r="E15" s="98"/>
      <c r="F15" s="98"/>
      <c r="G15" s="100" t="s">
        <v>48</v>
      </c>
      <c r="H15" s="100" t="s">
        <v>49</v>
      </c>
      <c r="I15" s="98"/>
      <c r="J15" s="101">
        <v>43252</v>
      </c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</row>
    <row r="16" spans="1:28" ht="17" thickBot="1" x14ac:dyDescent="0.25">
      <c r="A16" s="100" t="s">
        <v>50</v>
      </c>
      <c r="B16" s="100" t="s">
        <v>51</v>
      </c>
      <c r="C16" s="100"/>
      <c r="D16" s="100" t="s">
        <v>52</v>
      </c>
      <c r="E16" s="100" t="s">
        <v>53</v>
      </c>
      <c r="F16" s="98"/>
      <c r="G16" s="100" t="s">
        <v>48</v>
      </c>
      <c r="H16" s="100" t="s">
        <v>54</v>
      </c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</row>
    <row r="17" spans="1:28" ht="17" thickBot="1" x14ac:dyDescent="0.25">
      <c r="A17" s="100" t="s">
        <v>50</v>
      </c>
      <c r="B17" s="100" t="s">
        <v>55</v>
      </c>
      <c r="C17" s="100"/>
      <c r="D17" s="100" t="s">
        <v>52</v>
      </c>
      <c r="E17" s="100" t="s">
        <v>53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</row>
    <row r="18" spans="1:28" ht="17" thickBot="1" x14ac:dyDescent="0.25">
      <c r="A18" s="100" t="s">
        <v>56</v>
      </c>
      <c r="B18" s="100" t="s">
        <v>57</v>
      </c>
      <c r="C18" s="98"/>
      <c r="D18" s="98"/>
      <c r="E18" s="98"/>
      <c r="F18" s="98"/>
      <c r="G18" s="100" t="s">
        <v>58</v>
      </c>
      <c r="H18" s="100" t="s">
        <v>59</v>
      </c>
      <c r="I18" s="100"/>
      <c r="J18" s="100" t="s">
        <v>40</v>
      </c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</row>
    <row r="19" spans="1:28" ht="17" thickBot="1" x14ac:dyDescent="0.25">
      <c r="A19" s="100" t="s">
        <v>56</v>
      </c>
      <c r="B19" s="100" t="s">
        <v>29</v>
      </c>
      <c r="C19" s="100"/>
      <c r="D19" s="100" t="s">
        <v>33</v>
      </c>
      <c r="E19" s="98"/>
      <c r="F19" s="98"/>
      <c r="G19" s="100" t="s">
        <v>58</v>
      </c>
      <c r="H19" s="100" t="s">
        <v>60</v>
      </c>
      <c r="I19" s="100"/>
      <c r="J19" s="100" t="s">
        <v>40</v>
      </c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</row>
    <row r="20" spans="1:28" ht="17" thickBot="1" x14ac:dyDescent="0.25">
      <c r="A20" s="100" t="s">
        <v>61</v>
      </c>
      <c r="B20" s="100" t="s">
        <v>62</v>
      </c>
      <c r="C20" s="100"/>
      <c r="D20" s="100" t="s">
        <v>26</v>
      </c>
      <c r="E20" s="98"/>
      <c r="F20" s="98"/>
      <c r="G20" s="100" t="s">
        <v>63</v>
      </c>
      <c r="H20" s="100" t="s">
        <v>64</v>
      </c>
      <c r="I20" s="100"/>
      <c r="J20" s="100" t="s">
        <v>52</v>
      </c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</row>
    <row r="21" spans="1:28" ht="17" thickBot="1" x14ac:dyDescent="0.25">
      <c r="A21" s="100" t="s">
        <v>65</v>
      </c>
      <c r="B21" s="100" t="s">
        <v>66</v>
      </c>
      <c r="C21" s="100"/>
      <c r="D21" s="100" t="s">
        <v>26</v>
      </c>
      <c r="E21" s="100"/>
      <c r="F21" s="98"/>
      <c r="G21" s="100" t="s">
        <v>67</v>
      </c>
      <c r="H21" s="100" t="s">
        <v>68</v>
      </c>
      <c r="I21" s="98"/>
      <c r="J21" s="101">
        <v>43252</v>
      </c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</row>
    <row r="22" spans="1:28" ht="17" thickBot="1" x14ac:dyDescent="0.25">
      <c r="A22" s="100" t="s">
        <v>65</v>
      </c>
      <c r="B22" s="100" t="s">
        <v>69</v>
      </c>
      <c r="C22" s="98"/>
      <c r="D22" s="101">
        <v>43160</v>
      </c>
      <c r="E22" s="98"/>
      <c r="F22" s="98"/>
      <c r="G22" s="100" t="s">
        <v>70</v>
      </c>
      <c r="H22" s="100" t="s">
        <v>71</v>
      </c>
      <c r="I22" s="100"/>
      <c r="J22" s="100" t="s">
        <v>53</v>
      </c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</row>
    <row r="23" spans="1:28" ht="17" thickBot="1" x14ac:dyDescent="0.25">
      <c r="A23" s="100" t="s">
        <v>72</v>
      </c>
      <c r="B23" s="100" t="s">
        <v>71</v>
      </c>
      <c r="C23" s="100"/>
      <c r="D23" s="100" t="s">
        <v>19</v>
      </c>
      <c r="E23" s="98"/>
      <c r="F23" s="98"/>
      <c r="G23" s="100" t="s">
        <v>70</v>
      </c>
      <c r="H23" s="100" t="s">
        <v>73</v>
      </c>
      <c r="I23" s="100"/>
      <c r="J23" s="100" t="s">
        <v>74</v>
      </c>
      <c r="K23" s="100" t="s">
        <v>53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</row>
    <row r="24" spans="1:28" ht="17" thickBot="1" x14ac:dyDescent="0.25">
      <c r="A24" s="100" t="s">
        <v>72</v>
      </c>
      <c r="B24" s="100" t="s">
        <v>75</v>
      </c>
      <c r="C24" s="100"/>
      <c r="D24" s="100" t="s">
        <v>19</v>
      </c>
      <c r="E24" s="98"/>
      <c r="F24" s="98"/>
      <c r="G24" s="100" t="s">
        <v>76</v>
      </c>
      <c r="H24" s="100" t="s">
        <v>77</v>
      </c>
      <c r="I24" s="98"/>
      <c r="J24" s="101">
        <v>42795</v>
      </c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</row>
    <row r="25" spans="1:28" ht="17" thickBot="1" x14ac:dyDescent="0.25">
      <c r="A25" s="100" t="s">
        <v>78</v>
      </c>
      <c r="B25" s="100" t="s">
        <v>79</v>
      </c>
      <c r="C25" s="100"/>
      <c r="D25" s="100" t="s">
        <v>40</v>
      </c>
      <c r="E25" s="98"/>
      <c r="F25" s="98"/>
      <c r="G25" s="100" t="s">
        <v>76</v>
      </c>
      <c r="H25" s="100" t="s">
        <v>80</v>
      </c>
      <c r="I25" s="100"/>
      <c r="J25" s="100" t="s">
        <v>53</v>
      </c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</row>
    <row r="26" spans="1:28" ht="17" thickBot="1" x14ac:dyDescent="0.25">
      <c r="A26" s="100" t="s">
        <v>78</v>
      </c>
      <c r="B26" s="100" t="s">
        <v>81</v>
      </c>
      <c r="C26" s="98"/>
      <c r="D26" s="98"/>
      <c r="E26" s="98"/>
      <c r="F26" s="98"/>
      <c r="G26" s="100" t="s">
        <v>82</v>
      </c>
      <c r="H26" s="100" t="s">
        <v>83</v>
      </c>
      <c r="I26" s="98"/>
      <c r="J26" s="101">
        <v>43101</v>
      </c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</row>
    <row r="27" spans="1:28" ht="17" thickBot="1" x14ac:dyDescent="0.25">
      <c r="A27" s="100" t="s">
        <v>84</v>
      </c>
      <c r="B27" s="100" t="s">
        <v>85</v>
      </c>
      <c r="C27" s="100"/>
      <c r="D27" s="100" t="s">
        <v>86</v>
      </c>
      <c r="E27" s="98"/>
      <c r="F27" s="98"/>
      <c r="G27" s="100" t="s">
        <v>87</v>
      </c>
      <c r="H27" s="100" t="s">
        <v>88</v>
      </c>
      <c r="I27" s="98"/>
      <c r="J27" s="101">
        <v>42795</v>
      </c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</row>
    <row r="28" spans="1:28" ht="17" thickBot="1" x14ac:dyDescent="0.25">
      <c r="A28" s="100" t="s">
        <v>89</v>
      </c>
      <c r="B28" s="100" t="s">
        <v>90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</row>
    <row r="29" spans="1:28" ht="17" thickBot="1" x14ac:dyDescent="0.25">
      <c r="A29" s="98"/>
      <c r="B29" s="98"/>
      <c r="C29" s="98"/>
      <c r="D29" s="98"/>
      <c r="E29" s="98"/>
      <c r="F29" s="98"/>
      <c r="G29" s="100" t="s">
        <v>59</v>
      </c>
      <c r="H29" s="100" t="s">
        <v>91</v>
      </c>
      <c r="I29" s="100"/>
      <c r="J29" s="100" t="s">
        <v>35</v>
      </c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</row>
    <row r="30" spans="1:28" ht="17" thickBot="1" x14ac:dyDescent="0.25">
      <c r="A30" s="100" t="s">
        <v>92</v>
      </c>
      <c r="B30" s="100" t="s">
        <v>93</v>
      </c>
      <c r="C30" s="98"/>
      <c r="D30" s="98"/>
      <c r="E30" s="98"/>
      <c r="F30" s="98"/>
      <c r="G30" s="100" t="s">
        <v>59</v>
      </c>
      <c r="H30" s="100" t="s">
        <v>29</v>
      </c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</row>
    <row r="31" spans="1:28" ht="17" thickBot="1" x14ac:dyDescent="0.25">
      <c r="A31" s="100" t="s">
        <v>92</v>
      </c>
      <c r="B31" s="100" t="s">
        <v>94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</row>
    <row r="32" spans="1:28" ht="17" thickBot="1" x14ac:dyDescent="0.25">
      <c r="A32" s="100" t="s">
        <v>95</v>
      </c>
      <c r="B32" s="100" t="s">
        <v>96</v>
      </c>
      <c r="C32" s="98"/>
      <c r="D32" s="102">
        <v>43132</v>
      </c>
      <c r="E32" s="98"/>
      <c r="F32" s="98"/>
      <c r="G32" s="100" t="s">
        <v>97</v>
      </c>
      <c r="H32" s="100" t="s">
        <v>98</v>
      </c>
      <c r="I32" s="100"/>
      <c r="J32" s="100" t="s">
        <v>33</v>
      </c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</row>
    <row r="33" spans="1:28" ht="17" thickBot="1" x14ac:dyDescent="0.25">
      <c r="A33" s="100" t="s">
        <v>99</v>
      </c>
      <c r="B33" s="100" t="s">
        <v>100</v>
      </c>
      <c r="C33" s="100"/>
      <c r="D33" s="100" t="s">
        <v>40</v>
      </c>
      <c r="E33" s="98"/>
      <c r="F33" s="98"/>
      <c r="G33" s="100" t="s">
        <v>101</v>
      </c>
      <c r="H33" s="100" t="s">
        <v>102</v>
      </c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</row>
    <row r="34" spans="1:28" ht="17" thickBot="1" x14ac:dyDescent="0.25">
      <c r="A34" s="100" t="s">
        <v>99</v>
      </c>
      <c r="B34" s="100" t="s">
        <v>103</v>
      </c>
      <c r="C34" s="98"/>
      <c r="D34" s="102">
        <v>43132</v>
      </c>
      <c r="E34" s="98"/>
      <c r="F34" s="98"/>
      <c r="G34" s="100" t="s">
        <v>104</v>
      </c>
      <c r="H34" s="100" t="s">
        <v>29</v>
      </c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</row>
    <row r="35" spans="1:28" ht="17" thickBot="1" x14ac:dyDescent="0.25">
      <c r="A35" s="100" t="s">
        <v>105</v>
      </c>
      <c r="B35" s="100" t="s">
        <v>106</v>
      </c>
      <c r="C35" s="98"/>
      <c r="D35" s="98"/>
      <c r="E35" s="98"/>
      <c r="F35" s="98"/>
      <c r="G35" s="100" t="s">
        <v>107</v>
      </c>
      <c r="H35" s="100" t="s">
        <v>108</v>
      </c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</row>
    <row r="36" spans="1:28" ht="17" thickBot="1" x14ac:dyDescent="0.25">
      <c r="A36" s="100" t="s">
        <v>109</v>
      </c>
      <c r="B36" s="100" t="s">
        <v>110</v>
      </c>
      <c r="C36" s="100"/>
      <c r="D36" s="100" t="s">
        <v>53</v>
      </c>
      <c r="E36" s="98"/>
      <c r="F36" s="98"/>
      <c r="G36" s="100" t="s">
        <v>107</v>
      </c>
      <c r="H36" s="100" t="s">
        <v>73</v>
      </c>
      <c r="I36" s="100"/>
      <c r="J36" s="100" t="s">
        <v>53</v>
      </c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</row>
    <row r="37" spans="1:28" ht="17" thickBot="1" x14ac:dyDescent="0.25">
      <c r="A37" s="100" t="s">
        <v>111</v>
      </c>
      <c r="B37" s="100" t="s">
        <v>112</v>
      </c>
      <c r="C37" s="98"/>
      <c r="D37" s="101">
        <v>43160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</row>
    <row r="38" spans="1:28" ht="17" thickBot="1" x14ac:dyDescent="0.25">
      <c r="A38" s="98"/>
      <c r="B38" s="98"/>
      <c r="C38" s="98"/>
      <c r="D38" s="98"/>
      <c r="E38" s="98"/>
      <c r="F38" s="98"/>
      <c r="G38" s="100" t="s">
        <v>113</v>
      </c>
      <c r="H38" s="100" t="s">
        <v>114</v>
      </c>
      <c r="I38" s="98"/>
      <c r="J38" s="101">
        <v>43252</v>
      </c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</row>
    <row r="39" spans="1:28" ht="17" thickBot="1" x14ac:dyDescent="0.25">
      <c r="A39" s="100" t="s">
        <v>115</v>
      </c>
      <c r="B39" s="100" t="s">
        <v>116</v>
      </c>
      <c r="C39" s="100"/>
      <c r="D39" s="100" t="s">
        <v>53</v>
      </c>
      <c r="E39" s="98"/>
      <c r="F39" s="98"/>
      <c r="G39" s="100" t="s">
        <v>117</v>
      </c>
      <c r="H39" s="100" t="s">
        <v>118</v>
      </c>
      <c r="I39" s="100"/>
      <c r="J39" s="100" t="s">
        <v>119</v>
      </c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</row>
    <row r="40" spans="1:28" ht="17" thickBot="1" x14ac:dyDescent="0.25">
      <c r="A40" s="100" t="s">
        <v>120</v>
      </c>
      <c r="B40" s="100" t="s">
        <v>114</v>
      </c>
      <c r="C40" s="100"/>
      <c r="D40" s="100" t="s">
        <v>33</v>
      </c>
      <c r="E40" s="98"/>
      <c r="F40" s="98"/>
      <c r="G40" s="100" t="s">
        <v>121</v>
      </c>
      <c r="H40" s="100" t="s">
        <v>122</v>
      </c>
      <c r="I40" s="100"/>
      <c r="J40" s="100" t="s">
        <v>123</v>
      </c>
      <c r="K40" s="100" t="s">
        <v>53</v>
      </c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</row>
    <row r="41" spans="1:28" ht="17" thickBot="1" x14ac:dyDescent="0.25">
      <c r="A41" s="100" t="s">
        <v>120</v>
      </c>
      <c r="B41" s="100" t="s">
        <v>124</v>
      </c>
      <c r="C41" s="98"/>
      <c r="D41" s="101">
        <v>43101</v>
      </c>
      <c r="E41" s="98"/>
      <c r="F41" s="98"/>
      <c r="G41" s="100" t="s">
        <v>121</v>
      </c>
      <c r="H41" s="100" t="s">
        <v>125</v>
      </c>
      <c r="I41" s="100"/>
      <c r="J41" s="100" t="s">
        <v>86</v>
      </c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</row>
    <row r="42" spans="1:28" ht="17" thickBot="1" x14ac:dyDescent="0.25">
      <c r="A42" s="100" t="s">
        <v>126</v>
      </c>
      <c r="B42" s="100" t="s">
        <v>127</v>
      </c>
      <c r="C42" s="98"/>
      <c r="D42" s="101">
        <v>43101</v>
      </c>
      <c r="E42" s="98"/>
      <c r="F42" s="98"/>
      <c r="G42" s="100" t="s">
        <v>121</v>
      </c>
      <c r="H42" s="100" t="s">
        <v>128</v>
      </c>
      <c r="I42" s="100"/>
      <c r="J42" s="100" t="s">
        <v>74</v>
      </c>
      <c r="K42" s="100" t="s">
        <v>53</v>
      </c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</row>
    <row r="43" spans="1:28" ht="17" thickBot="1" x14ac:dyDescent="0.25">
      <c r="A43" s="100" t="s">
        <v>126</v>
      </c>
      <c r="B43" s="100" t="s">
        <v>60</v>
      </c>
      <c r="C43" s="100"/>
      <c r="D43" s="100" t="s">
        <v>53</v>
      </c>
      <c r="E43" s="98"/>
      <c r="F43" s="98"/>
      <c r="G43" s="100" t="s">
        <v>121</v>
      </c>
      <c r="H43" s="100" t="s">
        <v>59</v>
      </c>
      <c r="I43" s="100"/>
      <c r="J43" s="100" t="s">
        <v>74</v>
      </c>
      <c r="K43" s="100" t="s">
        <v>53</v>
      </c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</row>
    <row r="44" spans="1:28" ht="17" thickBot="1" x14ac:dyDescent="0.25">
      <c r="A44" s="100" t="s">
        <v>129</v>
      </c>
      <c r="B44" s="100" t="s">
        <v>130</v>
      </c>
      <c r="C44" s="98"/>
      <c r="D44" s="98"/>
      <c r="E44" s="98"/>
      <c r="F44" s="98"/>
      <c r="G44" s="100" t="s">
        <v>131</v>
      </c>
      <c r="H44" s="100" t="s">
        <v>132</v>
      </c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</row>
    <row r="45" spans="1:28" ht="17" thickBot="1" x14ac:dyDescent="0.25">
      <c r="A45" s="98"/>
      <c r="B45" s="98"/>
      <c r="C45" s="98"/>
      <c r="D45" s="98"/>
      <c r="E45" s="98"/>
      <c r="F45" s="98"/>
      <c r="G45" s="100" t="s">
        <v>133</v>
      </c>
      <c r="H45" s="100" t="s">
        <v>134</v>
      </c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98"/>
      <c r="T45" s="98"/>
      <c r="U45" s="98"/>
      <c r="V45" s="98"/>
      <c r="W45" s="98"/>
      <c r="X45" s="98"/>
      <c r="Y45" s="98"/>
      <c r="Z45" s="98"/>
      <c r="AA45" s="98"/>
      <c r="AB45" s="98"/>
    </row>
    <row r="46" spans="1:28" ht="17" thickBot="1" x14ac:dyDescent="0.25">
      <c r="A46" s="100" t="s">
        <v>135</v>
      </c>
      <c r="B46" s="100" t="s">
        <v>136</v>
      </c>
      <c r="C46" s="100"/>
      <c r="D46" s="100" t="s">
        <v>137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</row>
    <row r="47" spans="1:28" ht="17" thickBot="1" x14ac:dyDescent="0.25">
      <c r="A47" s="100" t="s">
        <v>138</v>
      </c>
      <c r="B47" s="100" t="s">
        <v>139</v>
      </c>
      <c r="C47" s="98"/>
      <c r="D47" s="98"/>
      <c r="E47" s="98"/>
      <c r="F47" s="98"/>
      <c r="G47" s="100" t="s">
        <v>140</v>
      </c>
      <c r="H47" s="100" t="s">
        <v>141</v>
      </c>
      <c r="I47" s="98"/>
      <c r="J47" s="101">
        <v>43252</v>
      </c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</row>
    <row r="48" spans="1:28" ht="17" thickBot="1" x14ac:dyDescent="0.25">
      <c r="A48" s="98"/>
      <c r="B48" s="98"/>
      <c r="C48" s="98"/>
      <c r="D48" s="98"/>
      <c r="E48" s="98"/>
      <c r="F48" s="98"/>
      <c r="G48" s="100" t="s">
        <v>142</v>
      </c>
      <c r="H48" s="100" t="s">
        <v>143</v>
      </c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</row>
    <row r="49" spans="1:28" ht="17" thickBot="1" x14ac:dyDescent="0.25">
      <c r="A49" s="100" t="s">
        <v>144</v>
      </c>
      <c r="B49" s="100" t="s">
        <v>145</v>
      </c>
      <c r="C49" s="98"/>
      <c r="D49" s="101">
        <v>43101</v>
      </c>
      <c r="E49" s="98"/>
      <c r="F49" s="98"/>
      <c r="G49" s="100" t="s">
        <v>142</v>
      </c>
      <c r="H49" s="100" t="s">
        <v>146</v>
      </c>
      <c r="I49" s="100"/>
      <c r="J49" s="100" t="s">
        <v>74</v>
      </c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</row>
    <row r="50" spans="1:28" ht="17" thickBot="1" x14ac:dyDescent="0.25">
      <c r="A50" s="100" t="s">
        <v>144</v>
      </c>
      <c r="B50" s="100" t="s">
        <v>147</v>
      </c>
      <c r="C50" s="100"/>
      <c r="D50" s="100" t="s">
        <v>33</v>
      </c>
      <c r="E50" s="98"/>
      <c r="F50" s="98"/>
      <c r="G50" s="100" t="s">
        <v>148</v>
      </c>
      <c r="H50" s="100" t="s">
        <v>18</v>
      </c>
      <c r="I50" s="100"/>
      <c r="J50" s="100" t="s">
        <v>53</v>
      </c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  <c r="Z50" s="98"/>
      <c r="AA50" s="98"/>
      <c r="AB50" s="98"/>
    </row>
    <row r="51" spans="1:28" ht="17" thickBot="1" x14ac:dyDescent="0.25">
      <c r="A51" s="100" t="s">
        <v>149</v>
      </c>
      <c r="B51" s="100" t="s">
        <v>150</v>
      </c>
      <c r="C51" s="98"/>
      <c r="D51" s="98"/>
      <c r="E51" s="98"/>
      <c r="F51" s="98"/>
      <c r="G51" s="98" t="s">
        <v>284</v>
      </c>
      <c r="H51" s="98" t="s">
        <v>285</v>
      </c>
      <c r="I51" s="98"/>
      <c r="J51" s="103">
        <v>43252</v>
      </c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</row>
    <row r="52" spans="1:28" ht="17" thickBot="1" x14ac:dyDescent="0.25">
      <c r="A52" s="100" t="s">
        <v>154</v>
      </c>
      <c r="B52" s="100" t="s">
        <v>155</v>
      </c>
      <c r="C52" s="100"/>
      <c r="D52" s="100" t="s">
        <v>35</v>
      </c>
      <c r="E52" s="100" t="s">
        <v>53</v>
      </c>
      <c r="F52" s="98"/>
      <c r="G52" s="100" t="s">
        <v>151</v>
      </c>
      <c r="H52" s="100" t="s">
        <v>152</v>
      </c>
      <c r="I52" s="100"/>
      <c r="J52" s="100" t="s">
        <v>153</v>
      </c>
      <c r="K52" s="100" t="s">
        <v>153</v>
      </c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</row>
    <row r="53" spans="1:28" ht="17" thickBot="1" x14ac:dyDescent="0.25">
      <c r="A53" s="100" t="s">
        <v>154</v>
      </c>
      <c r="B53" s="100" t="s">
        <v>150</v>
      </c>
      <c r="C53" s="100"/>
      <c r="D53" s="100" t="s">
        <v>86</v>
      </c>
      <c r="E53" s="98"/>
      <c r="F53" s="98"/>
      <c r="G53" s="100" t="s">
        <v>156</v>
      </c>
      <c r="H53" s="100" t="s">
        <v>157</v>
      </c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8"/>
    </row>
    <row r="54" spans="1:28" ht="17" thickBot="1" x14ac:dyDescent="0.25">
      <c r="A54" s="98"/>
      <c r="B54" s="98"/>
      <c r="C54" s="98"/>
      <c r="D54" s="98"/>
      <c r="E54" s="98"/>
      <c r="F54" s="98"/>
      <c r="G54" s="100" t="s">
        <v>156</v>
      </c>
      <c r="H54" s="100" t="s">
        <v>158</v>
      </c>
      <c r="I54" s="98"/>
      <c r="J54" s="101">
        <v>42795</v>
      </c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</row>
    <row r="55" spans="1:28" ht="17" thickBot="1" x14ac:dyDescent="0.25">
      <c r="A55" s="100" t="s">
        <v>160</v>
      </c>
      <c r="B55" s="100" t="s">
        <v>161</v>
      </c>
      <c r="C55" s="98"/>
      <c r="D55" s="102">
        <v>43101</v>
      </c>
      <c r="E55" s="98"/>
      <c r="F55" s="98"/>
      <c r="G55" s="100" t="s">
        <v>156</v>
      </c>
      <c r="H55" s="100" t="s">
        <v>159</v>
      </c>
      <c r="I55" s="100"/>
      <c r="J55" s="100" t="s">
        <v>74</v>
      </c>
      <c r="K55" s="100" t="s">
        <v>53</v>
      </c>
      <c r="L55" s="98"/>
      <c r="M55" s="98"/>
      <c r="N55" s="98"/>
      <c r="O55" s="98"/>
      <c r="P55" s="98"/>
      <c r="Q55" s="98"/>
      <c r="R55" s="98"/>
      <c r="S55" s="98"/>
      <c r="T55" s="98"/>
      <c r="U55" s="98"/>
      <c r="V55" s="98"/>
      <c r="W55" s="98"/>
      <c r="X55" s="98"/>
      <c r="Y55" s="98"/>
      <c r="Z55" s="98"/>
      <c r="AA55" s="98"/>
      <c r="AB55" s="98"/>
    </row>
    <row r="56" spans="1:28" ht="17" thickBot="1" x14ac:dyDescent="0.25">
      <c r="A56" s="100" t="s">
        <v>163</v>
      </c>
      <c r="B56" s="100" t="s">
        <v>164</v>
      </c>
      <c r="C56" s="100"/>
      <c r="D56" s="100" t="s">
        <v>86</v>
      </c>
      <c r="E56" s="98"/>
      <c r="F56" s="98"/>
      <c r="G56" s="100" t="s">
        <v>162</v>
      </c>
      <c r="H56" s="100" t="s">
        <v>96</v>
      </c>
      <c r="I56" s="100"/>
      <c r="J56" s="100" t="s">
        <v>19</v>
      </c>
      <c r="K56" s="100" t="s">
        <v>53</v>
      </c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</row>
    <row r="57" spans="1:28" ht="17" thickBot="1" x14ac:dyDescent="0.25">
      <c r="A57" s="98"/>
      <c r="B57" s="98"/>
      <c r="C57" s="98"/>
      <c r="D57" s="98"/>
      <c r="E57" s="98"/>
      <c r="F57" s="98"/>
      <c r="G57" s="100" t="s">
        <v>162</v>
      </c>
      <c r="H57" s="100" t="s">
        <v>59</v>
      </c>
      <c r="I57" s="100"/>
      <c r="J57" s="100" t="s">
        <v>40</v>
      </c>
      <c r="K57" s="98"/>
      <c r="L57" s="98"/>
      <c r="M57" s="98"/>
      <c r="N57" s="98"/>
      <c r="O57" s="98"/>
      <c r="P57" s="98"/>
      <c r="Q57" s="98"/>
      <c r="R57" s="98"/>
      <c r="S57" s="98"/>
      <c r="T57" s="98"/>
      <c r="U57" s="98"/>
      <c r="V57" s="98"/>
      <c r="W57" s="98"/>
      <c r="X57" s="98"/>
      <c r="Y57" s="98"/>
      <c r="Z57" s="98"/>
      <c r="AA57" s="98"/>
      <c r="AB57" s="98"/>
    </row>
    <row r="58" spans="1:28" ht="17" thickBot="1" x14ac:dyDescent="0.25">
      <c r="A58" s="100" t="s">
        <v>166</v>
      </c>
      <c r="B58" s="100" t="s">
        <v>161</v>
      </c>
      <c r="C58" s="98"/>
      <c r="D58" s="98"/>
      <c r="E58" s="98"/>
      <c r="F58" s="98"/>
      <c r="G58" s="100" t="s">
        <v>165</v>
      </c>
      <c r="H58" s="100" t="s">
        <v>127</v>
      </c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</row>
    <row r="59" spans="1:28" ht="17" thickBot="1" x14ac:dyDescent="0.25">
      <c r="A59" s="100" t="s">
        <v>168</v>
      </c>
      <c r="B59" s="100" t="s">
        <v>150</v>
      </c>
      <c r="C59" s="100"/>
      <c r="D59" s="100" t="s">
        <v>35</v>
      </c>
      <c r="E59" s="100" t="s">
        <v>53</v>
      </c>
      <c r="F59" s="98"/>
      <c r="G59" s="100" t="s">
        <v>165</v>
      </c>
      <c r="H59" s="100" t="s">
        <v>167</v>
      </c>
      <c r="I59" s="100"/>
      <c r="J59" s="100" t="s">
        <v>53</v>
      </c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</row>
    <row r="60" spans="1:28" ht="17" thickBot="1" x14ac:dyDescent="0.25">
      <c r="A60" s="100" t="s">
        <v>169</v>
      </c>
      <c r="B60" s="100" t="s">
        <v>170</v>
      </c>
      <c r="C60" s="100"/>
      <c r="D60" s="100" t="s">
        <v>19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</row>
    <row r="61" spans="1:28" ht="17" thickBot="1" x14ac:dyDescent="0.25">
      <c r="A61" s="100" t="s">
        <v>173</v>
      </c>
      <c r="B61" s="100" t="s">
        <v>174</v>
      </c>
      <c r="C61" s="100"/>
      <c r="D61" s="100" t="s">
        <v>53</v>
      </c>
      <c r="E61" s="98"/>
      <c r="F61" s="98"/>
      <c r="G61" s="100" t="s">
        <v>171</v>
      </c>
      <c r="H61" s="100" t="s">
        <v>172</v>
      </c>
      <c r="I61" s="98"/>
      <c r="J61" s="101">
        <v>42795</v>
      </c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</row>
    <row r="62" spans="1:28" ht="17" thickBot="1" x14ac:dyDescent="0.25">
      <c r="A62" s="100" t="s">
        <v>173</v>
      </c>
      <c r="B62" s="100" t="s">
        <v>177</v>
      </c>
      <c r="C62" s="98"/>
      <c r="D62" s="98"/>
      <c r="E62" s="98"/>
      <c r="F62" s="98"/>
      <c r="G62" s="100" t="s">
        <v>175</v>
      </c>
      <c r="H62" s="100" t="s">
        <v>176</v>
      </c>
      <c r="I62" s="98"/>
      <c r="J62" s="101">
        <v>43252</v>
      </c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</row>
    <row r="63" spans="1:28" ht="17" thickBot="1" x14ac:dyDescent="0.25">
      <c r="A63" s="100" t="s">
        <v>178</v>
      </c>
      <c r="B63" s="100" t="s">
        <v>90</v>
      </c>
      <c r="C63" s="100"/>
      <c r="D63" s="100" t="s">
        <v>19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</row>
    <row r="64" spans="1:28" ht="17" thickBot="1" x14ac:dyDescent="0.25">
      <c r="A64" s="100" t="s">
        <v>178</v>
      </c>
      <c r="B64" s="100" t="s">
        <v>181</v>
      </c>
      <c r="C64" s="98"/>
      <c r="D64" s="101">
        <v>43101</v>
      </c>
      <c r="E64" s="98"/>
      <c r="F64" s="98"/>
      <c r="G64" s="100" t="s">
        <v>179</v>
      </c>
      <c r="H64" s="100" t="s">
        <v>180</v>
      </c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</row>
    <row r="65" spans="1:28" ht="17" thickBot="1" x14ac:dyDescent="0.25">
      <c r="A65" s="100" t="s">
        <v>184</v>
      </c>
      <c r="B65" s="100" t="s">
        <v>147</v>
      </c>
      <c r="C65" s="98"/>
      <c r="D65" s="98"/>
      <c r="E65" s="98"/>
      <c r="F65" s="98"/>
      <c r="G65" s="100" t="s">
        <v>182</v>
      </c>
      <c r="H65" s="100" t="s">
        <v>183</v>
      </c>
      <c r="I65" s="100"/>
      <c r="J65" s="100" t="s">
        <v>53</v>
      </c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</row>
    <row r="66" spans="1:28" ht="17" thickBot="1" x14ac:dyDescent="0.25">
      <c r="A66" s="100" t="s">
        <v>184</v>
      </c>
      <c r="B66" s="100" t="s">
        <v>141</v>
      </c>
      <c r="C66" s="100"/>
      <c r="D66" s="100" t="s">
        <v>35</v>
      </c>
      <c r="E66" s="98"/>
      <c r="F66" s="98"/>
      <c r="G66" s="100" t="s">
        <v>182</v>
      </c>
      <c r="H66" s="100" t="s">
        <v>185</v>
      </c>
      <c r="I66" s="98"/>
      <c r="J66" s="101">
        <v>43101</v>
      </c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</row>
    <row r="67" spans="1:28" ht="17" thickBot="1" x14ac:dyDescent="0.25">
      <c r="A67" s="100" t="s">
        <v>184</v>
      </c>
      <c r="B67" s="100" t="s">
        <v>187</v>
      </c>
      <c r="C67" s="98"/>
      <c r="D67" s="98"/>
      <c r="E67" s="98"/>
      <c r="F67" s="98"/>
      <c r="G67" s="100" t="s">
        <v>186</v>
      </c>
      <c r="H67" s="100" t="s">
        <v>37</v>
      </c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</row>
    <row r="68" spans="1:28" ht="17" thickBot="1" x14ac:dyDescent="0.25">
      <c r="A68" s="100" t="s">
        <v>184</v>
      </c>
      <c r="B68" s="100" t="s">
        <v>18</v>
      </c>
      <c r="C68" s="98"/>
      <c r="D68" s="101">
        <v>43252</v>
      </c>
      <c r="E68" s="98"/>
      <c r="F68" s="98"/>
      <c r="G68" s="100" t="s">
        <v>188</v>
      </c>
      <c r="H68" s="100" t="s">
        <v>189</v>
      </c>
      <c r="I68" s="100"/>
      <c r="J68" s="100" t="s">
        <v>26</v>
      </c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</row>
    <row r="69" spans="1:28" ht="17" thickBot="1" x14ac:dyDescent="0.25">
      <c r="A69" s="100" t="s">
        <v>191</v>
      </c>
      <c r="B69" s="100" t="s">
        <v>118</v>
      </c>
      <c r="C69" s="100"/>
      <c r="D69" s="100" t="s">
        <v>40</v>
      </c>
      <c r="E69" s="98"/>
      <c r="F69" s="98"/>
      <c r="G69" s="100" t="s">
        <v>190</v>
      </c>
      <c r="H69" s="100" t="s">
        <v>159</v>
      </c>
      <c r="I69" s="100"/>
      <c r="J69" s="100" t="s">
        <v>33</v>
      </c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</row>
    <row r="70" spans="1:28" ht="17" thickBot="1" x14ac:dyDescent="0.25">
      <c r="A70" s="100" t="s">
        <v>193</v>
      </c>
      <c r="B70" s="100" t="s">
        <v>194</v>
      </c>
      <c r="C70" s="98"/>
      <c r="D70" s="101">
        <v>43101</v>
      </c>
      <c r="E70" s="98"/>
      <c r="F70" s="98"/>
      <c r="G70" s="100" t="s">
        <v>192</v>
      </c>
      <c r="H70" s="100" t="s">
        <v>59</v>
      </c>
      <c r="I70" s="100"/>
      <c r="J70" s="100" t="s">
        <v>53</v>
      </c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</row>
    <row r="71" spans="1:28" ht="17" thickBot="1" x14ac:dyDescent="0.25">
      <c r="A71" s="100" t="s">
        <v>196</v>
      </c>
      <c r="B71" s="100" t="s">
        <v>170</v>
      </c>
      <c r="C71" s="98"/>
      <c r="D71" s="98"/>
      <c r="E71" s="98"/>
      <c r="F71" s="98"/>
      <c r="G71" s="100" t="s">
        <v>192</v>
      </c>
      <c r="H71" s="100" t="s">
        <v>195</v>
      </c>
      <c r="I71" s="100"/>
      <c r="J71" s="100" t="s">
        <v>53</v>
      </c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</row>
    <row r="72" spans="1:28" ht="17" thickBot="1" x14ac:dyDescent="0.25">
      <c r="A72" s="100" t="s">
        <v>196</v>
      </c>
      <c r="B72" s="100" t="s">
        <v>199</v>
      </c>
      <c r="C72" s="98"/>
      <c r="D72" s="101">
        <v>43252</v>
      </c>
      <c r="E72" s="98"/>
      <c r="F72" s="98"/>
      <c r="G72" s="100" t="s">
        <v>197</v>
      </c>
      <c r="H72" s="100" t="s">
        <v>198</v>
      </c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</row>
    <row r="73" spans="1:28" ht="17" thickBot="1" x14ac:dyDescent="0.25">
      <c r="A73" s="100" t="s">
        <v>201</v>
      </c>
      <c r="B73" s="100" t="s">
        <v>202</v>
      </c>
      <c r="C73" s="100"/>
      <c r="D73" s="100" t="s">
        <v>26</v>
      </c>
      <c r="E73" s="98"/>
      <c r="F73" s="98"/>
      <c r="G73" s="100" t="s">
        <v>200</v>
      </c>
      <c r="H73" s="100" t="s">
        <v>114</v>
      </c>
      <c r="I73" s="100"/>
      <c r="J73" s="100" t="s">
        <v>33</v>
      </c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</row>
    <row r="74" spans="1:28" ht="17" thickBot="1" x14ac:dyDescent="0.25">
      <c r="A74" s="100" t="s">
        <v>205</v>
      </c>
      <c r="B74" s="100" t="s">
        <v>206</v>
      </c>
      <c r="C74" s="100"/>
      <c r="D74" s="100" t="s">
        <v>53</v>
      </c>
      <c r="E74" s="98"/>
      <c r="F74" s="98"/>
      <c r="G74" s="100" t="s">
        <v>203</v>
      </c>
      <c r="H74" s="100" t="s">
        <v>204</v>
      </c>
      <c r="I74" s="100"/>
      <c r="J74" s="100" t="s">
        <v>19</v>
      </c>
      <c r="K74" s="100" t="s">
        <v>53</v>
      </c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</row>
    <row r="75" spans="1:28" ht="17" thickBot="1" x14ac:dyDescent="0.25">
      <c r="A75" s="100" t="s">
        <v>208</v>
      </c>
      <c r="B75" s="100" t="s">
        <v>209</v>
      </c>
      <c r="C75" s="98"/>
      <c r="D75" s="101">
        <v>43101</v>
      </c>
      <c r="E75" s="98"/>
      <c r="F75" s="98"/>
      <c r="G75" s="100" t="s">
        <v>203</v>
      </c>
      <c r="H75" s="100" t="s">
        <v>207</v>
      </c>
      <c r="I75" s="100"/>
      <c r="J75" s="100" t="s">
        <v>123</v>
      </c>
      <c r="K75" s="100" t="s">
        <v>53</v>
      </c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</row>
    <row r="76" spans="1:28" ht="17" thickBot="1" x14ac:dyDescent="0.25">
      <c r="A76" s="100" t="s">
        <v>211</v>
      </c>
      <c r="B76" s="100" t="s">
        <v>212</v>
      </c>
      <c r="C76" s="98"/>
      <c r="D76" s="98"/>
      <c r="E76" s="98"/>
      <c r="F76" s="98"/>
      <c r="G76" s="100" t="s">
        <v>210</v>
      </c>
      <c r="H76" s="100" t="s">
        <v>45</v>
      </c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</row>
    <row r="77" spans="1:28" ht="17" thickBot="1" x14ac:dyDescent="0.25">
      <c r="A77" s="100" t="s">
        <v>211</v>
      </c>
      <c r="B77" s="100" t="s">
        <v>213</v>
      </c>
      <c r="C77" s="100"/>
      <c r="D77" s="100" t="s">
        <v>33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</row>
    <row r="78" spans="1:28" ht="17" thickBot="1" x14ac:dyDescent="0.25">
      <c r="A78" s="100" t="s">
        <v>215</v>
      </c>
      <c r="B78" s="100" t="s">
        <v>216</v>
      </c>
      <c r="C78" s="100"/>
      <c r="D78" s="100" t="s">
        <v>53</v>
      </c>
      <c r="E78" s="98"/>
      <c r="F78" s="98"/>
      <c r="G78" s="100" t="s">
        <v>214</v>
      </c>
      <c r="H78" s="100" t="s">
        <v>167</v>
      </c>
      <c r="I78" s="100"/>
      <c r="J78" s="100" t="s">
        <v>123</v>
      </c>
      <c r="K78" s="100" t="s">
        <v>53</v>
      </c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</row>
    <row r="79" spans="1:28" ht="17" thickBot="1" x14ac:dyDescent="0.25">
      <c r="A79" s="100" t="s">
        <v>215</v>
      </c>
      <c r="B79" s="100" t="s">
        <v>167</v>
      </c>
      <c r="C79" s="100"/>
      <c r="D79" s="100" t="s">
        <v>53</v>
      </c>
      <c r="E79" s="100" t="s">
        <v>53</v>
      </c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</row>
    <row r="80" spans="1:28" ht="17" thickBot="1" x14ac:dyDescent="0.25">
      <c r="A80" s="100" t="s">
        <v>217</v>
      </c>
      <c r="B80" s="100" t="s">
        <v>69</v>
      </c>
      <c r="C80" s="100"/>
      <c r="D80" s="100" t="s">
        <v>53</v>
      </c>
      <c r="E80" s="98"/>
      <c r="F80" s="98"/>
      <c r="G80" s="150"/>
      <c r="H80" s="151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</row>
    <row r="81" spans="1:28" ht="17" thickBot="1" x14ac:dyDescent="0.25">
      <c r="A81" s="100" t="s">
        <v>218</v>
      </c>
      <c r="B81" s="100" t="s">
        <v>39</v>
      </c>
      <c r="C81" s="100"/>
      <c r="D81" s="100" t="s">
        <v>40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</row>
    <row r="82" spans="1:28" ht="17" thickBot="1" x14ac:dyDescent="0.25">
      <c r="A82" s="100" t="s">
        <v>219</v>
      </c>
      <c r="B82" s="100" t="s">
        <v>220</v>
      </c>
      <c r="C82" s="100"/>
      <c r="D82" s="100" t="s">
        <v>40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</row>
    <row r="83" spans="1:28" ht="17" thickBot="1" x14ac:dyDescent="0.25">
      <c r="A83" s="100" t="s">
        <v>221</v>
      </c>
      <c r="B83" s="100" t="s">
        <v>222</v>
      </c>
      <c r="C83" s="100"/>
      <c r="D83" s="100" t="s">
        <v>33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</row>
    <row r="84" spans="1:28" ht="16" thickBot="1" x14ac:dyDescent="0.25">
      <c r="A84" s="98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</row>
    <row r="85" spans="1:28" ht="17" thickBot="1" x14ac:dyDescent="0.25">
      <c r="A85" s="100" t="s">
        <v>223</v>
      </c>
      <c r="B85" s="100" t="s">
        <v>224</v>
      </c>
      <c r="C85" s="98"/>
      <c r="D85" s="101">
        <v>43101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</row>
    <row r="86" spans="1:28" ht="16" thickBot="1" x14ac:dyDescent="0.25">
      <c r="A86" s="98"/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</row>
    <row r="87" spans="1:28" ht="16" thickBot="1" x14ac:dyDescent="0.25">
      <c r="A87" s="98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</row>
    <row r="88" spans="1:28" ht="16" thickBot="1" x14ac:dyDescent="0.25">
      <c r="A88" s="98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</row>
    <row r="89" spans="1:28" ht="17" thickBot="1" x14ac:dyDescent="0.25">
      <c r="A89" s="150" t="s">
        <v>286</v>
      </c>
      <c r="B89" s="155"/>
      <c r="C89" s="155"/>
      <c r="D89" s="155"/>
      <c r="E89" s="155"/>
      <c r="F89" s="155"/>
      <c r="G89" s="155"/>
      <c r="H89" s="155"/>
      <c r="I89" s="155"/>
      <c r="J89" s="151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</row>
    <row r="90" spans="1:28" ht="15" customHeight="1" thickBot="1" x14ac:dyDescent="0.25">
      <c r="A90" s="98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</row>
    <row r="91" spans="1:28" ht="15" customHeight="1" thickBot="1" x14ac:dyDescent="0.25">
      <c r="A91" s="98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</row>
    <row r="92" spans="1:28" ht="15" customHeight="1" thickBot="1" x14ac:dyDescent="0.25">
      <c r="A92" s="98"/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</row>
    <row r="93" spans="1:28" ht="15" customHeight="1" thickBot="1" x14ac:dyDescent="0.25">
      <c r="A93" s="98"/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</row>
    <row r="94" spans="1:28" ht="15" customHeight="1" thickBot="1" x14ac:dyDescent="0.25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</row>
    <row r="95" spans="1:28" ht="15" customHeight="1" thickBot="1" x14ac:dyDescent="0.25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</row>
    <row r="96" spans="1:28" ht="15" customHeight="1" thickBot="1" x14ac:dyDescent="0.25">
      <c r="A96" s="98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  <c r="V96" s="98"/>
      <c r="W96" s="98"/>
      <c r="X96" s="98"/>
      <c r="Y96" s="98"/>
      <c r="Z96" s="98"/>
      <c r="AA96" s="98"/>
      <c r="AB96" s="98"/>
    </row>
    <row r="97" spans="1:28" ht="15" customHeight="1" thickBot="1" x14ac:dyDescent="0.25">
      <c r="A97" s="98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  <c r="V97" s="98"/>
      <c r="W97" s="98"/>
      <c r="X97" s="98"/>
      <c r="Y97" s="98"/>
      <c r="Z97" s="98"/>
      <c r="AA97" s="98"/>
      <c r="AB97" s="98"/>
    </row>
    <row r="98" spans="1:28" ht="15" customHeight="1" thickBot="1" x14ac:dyDescent="0.25">
      <c r="A98" s="98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</row>
    <row r="99" spans="1:28" ht="15" customHeight="1" thickBot="1" x14ac:dyDescent="0.25">
      <c r="A99" s="98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  <c r="Z99" s="98"/>
      <c r="AA99" s="98"/>
      <c r="AB99" s="98"/>
    </row>
    <row r="100" spans="1:28" ht="15" customHeight="1" thickBot="1" x14ac:dyDescent="0.25">
      <c r="A100" s="98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</row>
    <row r="101" spans="1:28" ht="15" customHeight="1" thickBot="1" x14ac:dyDescent="0.25">
      <c r="A101" s="98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  <c r="V101" s="98"/>
      <c r="W101" s="98"/>
      <c r="X101" s="98"/>
      <c r="Y101" s="98"/>
      <c r="Z101" s="98"/>
      <c r="AA101" s="98"/>
      <c r="AB101" s="98"/>
    </row>
    <row r="102" spans="1:28" ht="15" customHeight="1" thickBot="1" x14ac:dyDescent="0.25">
      <c r="A102" s="98"/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</row>
    <row r="103" spans="1:28" ht="15" customHeight="1" thickBot="1" x14ac:dyDescent="0.25">
      <c r="A103" s="98"/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</row>
    <row r="104" spans="1:28" ht="15" customHeight="1" thickBot="1" x14ac:dyDescent="0.25">
      <c r="A104" s="98"/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  <c r="V104" s="98"/>
      <c r="W104" s="98"/>
      <c r="X104" s="98"/>
      <c r="Y104" s="98"/>
      <c r="Z104" s="98"/>
      <c r="AA104" s="98"/>
      <c r="AB104" s="98"/>
    </row>
    <row r="105" spans="1:28" ht="15" customHeight="1" thickBot="1" x14ac:dyDescent="0.25">
      <c r="A105" s="98"/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</row>
    <row r="106" spans="1:28" ht="15" customHeight="1" thickBot="1" x14ac:dyDescent="0.25">
      <c r="A106" s="98"/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</row>
    <row r="107" spans="1:28" ht="15" customHeight="1" thickBot="1" x14ac:dyDescent="0.25">
      <c r="A107" s="98"/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</row>
    <row r="108" spans="1:28" ht="15" customHeight="1" thickBot="1" x14ac:dyDescent="0.25">
      <c r="A108" s="98"/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</row>
    <row r="109" spans="1:28" ht="15" customHeight="1" thickBot="1" x14ac:dyDescent="0.25">
      <c r="A109" s="98"/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</row>
    <row r="110" spans="1:28" ht="15" customHeight="1" thickBot="1" x14ac:dyDescent="0.25">
      <c r="A110" s="98"/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</row>
    <row r="111" spans="1:28" ht="15" customHeight="1" thickBot="1" x14ac:dyDescent="0.25">
      <c r="A111" s="98"/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</row>
    <row r="112" spans="1:28" ht="15" customHeight="1" thickBot="1" x14ac:dyDescent="0.25">
      <c r="A112" s="98"/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</row>
    <row r="113" spans="1:28" ht="15" customHeight="1" thickBot="1" x14ac:dyDescent="0.25">
      <c r="A113" s="98"/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</row>
    <row r="114" spans="1:28" ht="15" customHeight="1" thickBot="1" x14ac:dyDescent="0.25">
      <c r="A114" s="98"/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</row>
    <row r="115" spans="1:28" ht="15" customHeight="1" thickBot="1" x14ac:dyDescent="0.25">
      <c r="A115" s="98"/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</row>
    <row r="116" spans="1:28" ht="15" customHeight="1" thickBot="1" x14ac:dyDescent="0.25">
      <c r="A116" s="98"/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</row>
    <row r="117" spans="1:28" ht="15" customHeight="1" thickBot="1" x14ac:dyDescent="0.25">
      <c r="A117" s="98"/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  <c r="V117" s="98"/>
      <c r="W117" s="98"/>
      <c r="X117" s="98"/>
      <c r="Y117" s="98"/>
      <c r="Z117" s="98"/>
      <c r="AA117" s="98"/>
      <c r="AB117" s="98"/>
    </row>
    <row r="118" spans="1:28" ht="15" customHeight="1" thickBot="1" x14ac:dyDescent="0.25">
      <c r="A118" s="98"/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</row>
    <row r="119" spans="1:28" ht="15" customHeight="1" thickBot="1" x14ac:dyDescent="0.25">
      <c r="A119" s="98"/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  <c r="V119" s="98"/>
      <c r="W119" s="98"/>
      <c r="X119" s="98"/>
      <c r="Y119" s="98"/>
      <c r="Z119" s="98"/>
      <c r="AA119" s="98"/>
      <c r="AB119" s="98"/>
    </row>
    <row r="120" spans="1:28" ht="15" customHeight="1" thickBot="1" x14ac:dyDescent="0.25">
      <c r="A120" s="98"/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</row>
    <row r="121" spans="1:28" ht="15" customHeight="1" thickBot="1" x14ac:dyDescent="0.25">
      <c r="A121" s="98"/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  <c r="V121" s="98"/>
      <c r="W121" s="98"/>
      <c r="X121" s="98"/>
      <c r="Y121" s="98"/>
      <c r="Z121" s="98"/>
      <c r="AA121" s="98"/>
      <c r="AB121" s="98"/>
    </row>
    <row r="122" spans="1:28" ht="15" customHeight="1" thickBot="1" x14ac:dyDescent="0.25">
      <c r="A122" s="98"/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  <c r="V122" s="98"/>
      <c r="W122" s="98"/>
      <c r="X122" s="98"/>
      <c r="Y122" s="98"/>
      <c r="Z122" s="98"/>
      <c r="AA122" s="98"/>
      <c r="AB122" s="98"/>
    </row>
    <row r="123" spans="1:28" ht="15" customHeight="1" thickBot="1" x14ac:dyDescent="0.25">
      <c r="A123" s="98"/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  <c r="V123" s="98"/>
      <c r="W123" s="98"/>
      <c r="X123" s="98"/>
      <c r="Y123" s="98"/>
      <c r="Z123" s="98"/>
      <c r="AA123" s="98"/>
      <c r="AB123" s="98"/>
    </row>
    <row r="124" spans="1:28" ht="15" customHeight="1" thickBot="1" x14ac:dyDescent="0.25">
      <c r="A124" s="98"/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  <c r="V124" s="98"/>
      <c r="W124" s="98"/>
      <c r="X124" s="98"/>
      <c r="Y124" s="98"/>
      <c r="Z124" s="98"/>
      <c r="AA124" s="98"/>
      <c r="AB124" s="98"/>
    </row>
    <row r="125" spans="1:28" ht="15" customHeight="1" thickBot="1" x14ac:dyDescent="0.25">
      <c r="A125" s="98"/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</row>
    <row r="126" spans="1:28" ht="15" customHeight="1" thickBot="1" x14ac:dyDescent="0.25">
      <c r="A126" s="98"/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  <c r="V126" s="98"/>
      <c r="W126" s="98"/>
      <c r="X126" s="98"/>
      <c r="Y126" s="98"/>
      <c r="Z126" s="98"/>
      <c r="AA126" s="98"/>
      <c r="AB126" s="98"/>
    </row>
    <row r="127" spans="1:28" ht="15" customHeight="1" thickBot="1" x14ac:dyDescent="0.25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</row>
    <row r="128" spans="1:28" ht="15" customHeight="1" thickBot="1" x14ac:dyDescent="0.25">
      <c r="A128" s="98"/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  <c r="V128" s="98"/>
      <c r="W128" s="98"/>
      <c r="X128" s="98"/>
      <c r="Y128" s="98"/>
      <c r="Z128" s="98"/>
      <c r="AA128" s="98"/>
      <c r="AB128" s="98"/>
    </row>
    <row r="129" spans="1:28" ht="15" customHeight="1" thickBot="1" x14ac:dyDescent="0.25">
      <c r="A129" s="98"/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</row>
    <row r="130" spans="1:28" ht="15" customHeight="1" thickBot="1" x14ac:dyDescent="0.25">
      <c r="A130" s="98"/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  <c r="V130" s="98"/>
      <c r="W130" s="98"/>
      <c r="X130" s="98"/>
      <c r="Y130" s="98"/>
      <c r="Z130" s="98"/>
      <c r="AA130" s="98"/>
      <c r="AB130" s="98"/>
    </row>
    <row r="131" spans="1:28" ht="15" customHeight="1" thickBot="1" x14ac:dyDescent="0.25">
      <c r="A131" s="98"/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</row>
    <row r="132" spans="1:28" ht="15" customHeight="1" thickBot="1" x14ac:dyDescent="0.25">
      <c r="A132" s="98"/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</row>
    <row r="133" spans="1:28" ht="15" customHeight="1" thickBot="1" x14ac:dyDescent="0.25">
      <c r="A133" s="98"/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</row>
    <row r="134" spans="1:28" ht="15" customHeight="1" thickBot="1" x14ac:dyDescent="0.25">
      <c r="A134" s="98"/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/>
      <c r="AA134" s="98"/>
      <c r="AB134" s="98"/>
    </row>
    <row r="135" spans="1:28" ht="15" customHeight="1" thickBot="1" x14ac:dyDescent="0.25">
      <c r="A135" s="98"/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</row>
    <row r="136" spans="1:28" ht="15" customHeight="1" thickBot="1" x14ac:dyDescent="0.25">
      <c r="A136" s="98"/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</row>
    <row r="137" spans="1:28" ht="15" customHeight="1" thickBot="1" x14ac:dyDescent="0.25">
      <c r="A137" s="98"/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  <c r="V137" s="98"/>
      <c r="W137" s="98"/>
      <c r="X137" s="98"/>
      <c r="Y137" s="98"/>
      <c r="Z137" s="98"/>
      <c r="AA137" s="98"/>
      <c r="AB137" s="98"/>
    </row>
    <row r="138" spans="1:28" ht="15" customHeight="1" thickBot="1" x14ac:dyDescent="0.25">
      <c r="A138" s="98"/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</row>
    <row r="139" spans="1:28" ht="15" customHeight="1" thickBot="1" x14ac:dyDescent="0.25">
      <c r="A139" s="98"/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</row>
    <row r="140" spans="1:28" ht="15" customHeight="1" thickBot="1" x14ac:dyDescent="0.25">
      <c r="A140" s="98"/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</row>
    <row r="141" spans="1:28" ht="15" customHeight="1" thickBot="1" x14ac:dyDescent="0.25">
      <c r="A141" s="98"/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8"/>
      <c r="AA141" s="98"/>
      <c r="AB141" s="98"/>
    </row>
    <row r="142" spans="1:28" ht="15" customHeight="1" thickBot="1" x14ac:dyDescent="0.25">
      <c r="A142" s="98"/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  <c r="V142" s="98"/>
      <c r="W142" s="98"/>
      <c r="X142" s="98"/>
      <c r="Y142" s="98"/>
      <c r="Z142" s="98"/>
      <c r="AA142" s="98"/>
      <c r="AB142" s="98"/>
    </row>
    <row r="143" spans="1:28" ht="15" customHeight="1" thickBot="1" x14ac:dyDescent="0.25">
      <c r="A143" s="98"/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  <c r="S143" s="98"/>
      <c r="T143" s="98"/>
      <c r="U143" s="98"/>
      <c r="V143" s="98"/>
      <c r="W143" s="98"/>
      <c r="X143" s="98"/>
      <c r="Y143" s="98"/>
      <c r="Z143" s="98"/>
      <c r="AA143" s="98"/>
      <c r="AB143" s="98"/>
    </row>
    <row r="144" spans="1:28" ht="15" customHeight="1" thickBot="1" x14ac:dyDescent="0.25">
      <c r="A144" s="98"/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  <c r="S144" s="98"/>
      <c r="T144" s="98"/>
      <c r="U144" s="98"/>
      <c r="V144" s="98"/>
      <c r="W144" s="98"/>
      <c r="X144" s="98"/>
      <c r="Y144" s="98"/>
      <c r="Z144" s="98"/>
      <c r="AA144" s="98"/>
      <c r="AB144" s="98"/>
    </row>
    <row r="145" spans="1:28" ht="15" customHeight="1" thickBot="1" x14ac:dyDescent="0.25">
      <c r="A145" s="98"/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  <c r="S145" s="98"/>
      <c r="T145" s="98"/>
      <c r="U145" s="98"/>
      <c r="V145" s="98"/>
      <c r="W145" s="98"/>
      <c r="X145" s="98"/>
      <c r="Y145" s="98"/>
      <c r="Z145" s="98"/>
      <c r="AA145" s="98"/>
      <c r="AB145" s="98"/>
    </row>
    <row r="146" spans="1:28" ht="15" customHeight="1" thickBot="1" x14ac:dyDescent="0.25">
      <c r="A146" s="98"/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</row>
    <row r="147" spans="1:28" ht="15" customHeight="1" thickBot="1" x14ac:dyDescent="0.25">
      <c r="A147" s="98"/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  <c r="S147" s="98"/>
      <c r="T147" s="98"/>
      <c r="U147" s="98"/>
      <c r="V147" s="98"/>
      <c r="W147" s="98"/>
      <c r="X147" s="98"/>
      <c r="Y147" s="98"/>
      <c r="Z147" s="98"/>
      <c r="AA147" s="98"/>
      <c r="AB147" s="98"/>
    </row>
    <row r="148" spans="1:28" ht="15" customHeight="1" thickBot="1" x14ac:dyDescent="0.25">
      <c r="A148" s="98"/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  <c r="S148" s="98"/>
      <c r="T148" s="98"/>
      <c r="U148" s="98"/>
      <c r="V148" s="98"/>
      <c r="W148" s="98"/>
      <c r="X148" s="98"/>
      <c r="Y148" s="98"/>
      <c r="Z148" s="98"/>
      <c r="AA148" s="98"/>
      <c r="AB148" s="98"/>
    </row>
    <row r="149" spans="1:28" ht="15" customHeight="1" thickBot="1" x14ac:dyDescent="0.25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  <c r="S149" s="98"/>
      <c r="T149" s="98"/>
      <c r="U149" s="98"/>
      <c r="V149" s="98"/>
      <c r="W149" s="98"/>
      <c r="X149" s="98"/>
      <c r="Y149" s="98"/>
      <c r="Z149" s="98"/>
      <c r="AA149" s="98"/>
      <c r="AB149" s="98"/>
    </row>
    <row r="150" spans="1:28" ht="15" customHeight="1" thickBot="1" x14ac:dyDescent="0.25">
      <c r="A150" s="98"/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  <c r="S150" s="98"/>
      <c r="T150" s="98"/>
      <c r="U150" s="98"/>
      <c r="V150" s="98"/>
      <c r="W150" s="98"/>
      <c r="X150" s="98"/>
      <c r="Y150" s="98"/>
      <c r="Z150" s="98"/>
      <c r="AA150" s="98"/>
      <c r="AB150" s="98"/>
    </row>
    <row r="151" spans="1:28" ht="15" customHeight="1" thickBot="1" x14ac:dyDescent="0.25">
      <c r="A151" s="98"/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  <c r="S151" s="98"/>
      <c r="T151" s="98"/>
      <c r="U151" s="98"/>
      <c r="V151" s="98"/>
      <c r="W151" s="98"/>
      <c r="X151" s="98"/>
      <c r="Y151" s="98"/>
      <c r="Z151" s="98"/>
      <c r="AA151" s="98"/>
      <c r="AB151" s="98"/>
    </row>
    <row r="152" spans="1:28" ht="15" customHeight="1" thickBot="1" x14ac:dyDescent="0.25">
      <c r="A152" s="98"/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  <c r="S152" s="98"/>
      <c r="T152" s="98"/>
      <c r="U152" s="98"/>
      <c r="V152" s="98"/>
      <c r="W152" s="98"/>
      <c r="X152" s="98"/>
      <c r="Y152" s="98"/>
      <c r="Z152" s="98"/>
      <c r="AA152" s="98"/>
      <c r="AB152" s="98"/>
    </row>
    <row r="153" spans="1:28" ht="15" customHeight="1" thickBot="1" x14ac:dyDescent="0.25">
      <c r="A153" s="98"/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  <c r="Y153" s="98"/>
      <c r="Z153" s="98"/>
      <c r="AA153" s="98"/>
      <c r="AB153" s="98"/>
    </row>
    <row r="154" spans="1:28" ht="15" customHeight="1" thickBot="1" x14ac:dyDescent="0.25">
      <c r="A154" s="98"/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  <c r="Y154" s="98"/>
      <c r="Z154" s="98"/>
      <c r="AA154" s="98"/>
      <c r="AB154" s="98"/>
    </row>
    <row r="155" spans="1:28" ht="15" customHeight="1" thickBot="1" x14ac:dyDescent="0.25">
      <c r="A155" s="98"/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  <c r="Y155" s="98"/>
      <c r="Z155" s="98"/>
      <c r="AA155" s="98"/>
      <c r="AB155" s="98"/>
    </row>
    <row r="156" spans="1:28" ht="15" customHeight="1" thickBot="1" x14ac:dyDescent="0.25">
      <c r="A156" s="98"/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  <c r="S156" s="98"/>
      <c r="T156" s="98"/>
      <c r="U156" s="98"/>
      <c r="V156" s="98"/>
      <c r="W156" s="98"/>
      <c r="X156" s="98"/>
      <c r="Y156" s="98"/>
      <c r="Z156" s="98"/>
      <c r="AA156" s="98"/>
      <c r="AB156" s="98"/>
    </row>
    <row r="157" spans="1:28" ht="15" customHeight="1" thickBot="1" x14ac:dyDescent="0.25">
      <c r="A157" s="98"/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  <c r="S157" s="98"/>
      <c r="T157" s="98"/>
      <c r="U157" s="98"/>
      <c r="V157" s="98"/>
      <c r="W157" s="98"/>
      <c r="X157" s="98"/>
      <c r="Y157" s="98"/>
      <c r="Z157" s="98"/>
      <c r="AA157" s="98"/>
      <c r="AB157" s="98"/>
    </row>
    <row r="158" spans="1:28" ht="15" customHeight="1" thickBot="1" x14ac:dyDescent="0.25">
      <c r="A158" s="98"/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  <c r="S158" s="98"/>
      <c r="T158" s="98"/>
      <c r="U158" s="98"/>
      <c r="V158" s="98"/>
      <c r="W158" s="98"/>
      <c r="X158" s="98"/>
      <c r="Y158" s="98"/>
      <c r="Z158" s="98"/>
      <c r="AA158" s="98"/>
      <c r="AB158" s="98"/>
    </row>
    <row r="159" spans="1:28" ht="15" customHeight="1" thickBot="1" x14ac:dyDescent="0.25">
      <c r="A159" s="98"/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  <c r="S159" s="98"/>
      <c r="T159" s="98"/>
      <c r="U159" s="98"/>
      <c r="V159" s="98"/>
      <c r="W159" s="98"/>
      <c r="X159" s="98"/>
      <c r="Y159" s="98"/>
      <c r="Z159" s="98"/>
      <c r="AA159" s="98"/>
      <c r="AB159" s="98"/>
    </row>
    <row r="160" spans="1:28" ht="15" customHeight="1" thickBot="1" x14ac:dyDescent="0.25">
      <c r="A160" s="98"/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</row>
    <row r="161" spans="1:28" ht="15" customHeight="1" thickBot="1" x14ac:dyDescent="0.25">
      <c r="A161" s="98"/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  <c r="S161" s="98"/>
      <c r="T161" s="98"/>
      <c r="U161" s="98"/>
      <c r="V161" s="98"/>
      <c r="W161" s="98"/>
      <c r="X161" s="98"/>
      <c r="Y161" s="98"/>
      <c r="Z161" s="98"/>
      <c r="AA161" s="98"/>
      <c r="AB161" s="98"/>
    </row>
    <row r="162" spans="1:28" ht="15" customHeight="1" thickBot="1" x14ac:dyDescent="0.25">
      <c r="A162" s="98"/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  <c r="S162" s="98"/>
      <c r="T162" s="98"/>
      <c r="U162" s="98"/>
      <c r="V162" s="98"/>
      <c r="W162" s="98"/>
      <c r="X162" s="98"/>
      <c r="Y162" s="98"/>
      <c r="Z162" s="98"/>
      <c r="AA162" s="98"/>
      <c r="AB162" s="98"/>
    </row>
    <row r="163" spans="1:28" ht="15" customHeight="1" thickBot="1" x14ac:dyDescent="0.25">
      <c r="A163" s="98"/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  <c r="S163" s="98"/>
      <c r="T163" s="98"/>
      <c r="U163" s="98"/>
      <c r="V163" s="98"/>
      <c r="W163" s="98"/>
      <c r="X163" s="98"/>
      <c r="Y163" s="98"/>
      <c r="Z163" s="98"/>
      <c r="AA163" s="98"/>
      <c r="AB163" s="98"/>
    </row>
    <row r="164" spans="1:28" ht="15" customHeight="1" thickBot="1" x14ac:dyDescent="0.25">
      <c r="A164" s="98"/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  <c r="S164" s="98"/>
      <c r="T164" s="98"/>
      <c r="U164" s="98"/>
      <c r="V164" s="98"/>
      <c r="W164" s="98"/>
      <c r="X164" s="98"/>
      <c r="Y164" s="98"/>
      <c r="Z164" s="98"/>
      <c r="AA164" s="98"/>
      <c r="AB164" s="98"/>
    </row>
    <row r="165" spans="1:28" ht="15" customHeight="1" thickBot="1" x14ac:dyDescent="0.25">
      <c r="A165" s="98"/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  <c r="Y165" s="98"/>
      <c r="Z165" s="98"/>
      <c r="AA165" s="98"/>
      <c r="AB165" s="98"/>
    </row>
    <row r="166" spans="1:28" ht="15" customHeight="1" thickBot="1" x14ac:dyDescent="0.25">
      <c r="A166" s="98"/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  <c r="S166" s="98"/>
      <c r="T166" s="98"/>
      <c r="U166" s="98"/>
      <c r="V166" s="98"/>
      <c r="W166" s="98"/>
      <c r="X166" s="98"/>
      <c r="Y166" s="98"/>
      <c r="Z166" s="98"/>
      <c r="AA166" s="98"/>
      <c r="AB166" s="98"/>
    </row>
    <row r="167" spans="1:28" ht="15" customHeight="1" thickBot="1" x14ac:dyDescent="0.25">
      <c r="A167" s="98"/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  <c r="S167" s="98"/>
      <c r="T167" s="98"/>
      <c r="U167" s="98"/>
      <c r="V167" s="98"/>
      <c r="W167" s="98"/>
      <c r="X167" s="98"/>
      <c r="Y167" s="98"/>
      <c r="Z167" s="98"/>
      <c r="AA167" s="98"/>
      <c r="AB167" s="98"/>
    </row>
    <row r="168" spans="1:28" ht="15" customHeight="1" thickBot="1" x14ac:dyDescent="0.25">
      <c r="A168" s="98"/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  <c r="S168" s="98"/>
      <c r="T168" s="98"/>
      <c r="U168" s="98"/>
      <c r="V168" s="98"/>
      <c r="W168" s="98"/>
      <c r="X168" s="98"/>
      <c r="Y168" s="98"/>
      <c r="Z168" s="98"/>
      <c r="AA168" s="98"/>
      <c r="AB168" s="98"/>
    </row>
    <row r="169" spans="1:28" ht="15" customHeight="1" thickBot="1" x14ac:dyDescent="0.25">
      <c r="A169" s="98"/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  <c r="S169" s="98"/>
      <c r="T169" s="98"/>
      <c r="U169" s="98"/>
      <c r="V169" s="98"/>
      <c r="W169" s="98"/>
      <c r="X169" s="98"/>
      <c r="Y169" s="98"/>
      <c r="Z169" s="98"/>
      <c r="AA169" s="98"/>
      <c r="AB169" s="98"/>
    </row>
    <row r="170" spans="1:28" ht="15" customHeight="1" thickBot="1" x14ac:dyDescent="0.25">
      <c r="A170" s="98"/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  <c r="S170" s="98"/>
      <c r="T170" s="98"/>
      <c r="U170" s="98"/>
      <c r="V170" s="98"/>
      <c r="W170" s="98"/>
      <c r="X170" s="98"/>
      <c r="Y170" s="98"/>
      <c r="Z170" s="98"/>
      <c r="AA170" s="98"/>
      <c r="AB170" s="98"/>
    </row>
    <row r="171" spans="1:28" ht="15" customHeight="1" thickBot="1" x14ac:dyDescent="0.25">
      <c r="A171" s="98"/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  <c r="S171" s="98"/>
      <c r="T171" s="98"/>
      <c r="U171" s="98"/>
      <c r="V171" s="98"/>
      <c r="W171" s="98"/>
      <c r="X171" s="98"/>
      <c r="Y171" s="98"/>
      <c r="Z171" s="98"/>
      <c r="AA171" s="98"/>
      <c r="AB171" s="98"/>
    </row>
    <row r="172" spans="1:28" ht="15" customHeight="1" thickBot="1" x14ac:dyDescent="0.25">
      <c r="A172" s="98"/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  <c r="S172" s="98"/>
      <c r="T172" s="98"/>
      <c r="U172" s="98"/>
      <c r="V172" s="98"/>
      <c r="W172" s="98"/>
      <c r="X172" s="98"/>
      <c r="Y172" s="98"/>
      <c r="Z172" s="98"/>
      <c r="AA172" s="98"/>
      <c r="AB172" s="98"/>
    </row>
    <row r="173" spans="1:28" ht="15" customHeight="1" thickBot="1" x14ac:dyDescent="0.25">
      <c r="A173" s="98"/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  <c r="S173" s="98"/>
      <c r="T173" s="98"/>
      <c r="U173" s="98"/>
      <c r="V173" s="98"/>
      <c r="W173" s="98"/>
      <c r="X173" s="98"/>
      <c r="Y173" s="98"/>
      <c r="Z173" s="98"/>
      <c r="AA173" s="98"/>
      <c r="AB173" s="98"/>
    </row>
    <row r="174" spans="1:28" ht="15" customHeight="1" thickBot="1" x14ac:dyDescent="0.25">
      <c r="A174" s="98"/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  <c r="S174" s="98"/>
      <c r="T174" s="98"/>
      <c r="U174" s="98"/>
      <c r="V174" s="98"/>
      <c r="W174" s="98"/>
      <c r="X174" s="98"/>
      <c r="Y174" s="98"/>
      <c r="Z174" s="98"/>
      <c r="AA174" s="98"/>
      <c r="AB174" s="98"/>
    </row>
    <row r="175" spans="1:28" ht="15" customHeight="1" thickBot="1" x14ac:dyDescent="0.25">
      <c r="A175" s="98"/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  <c r="S175" s="98"/>
      <c r="T175" s="98"/>
      <c r="U175" s="98"/>
      <c r="V175" s="98"/>
      <c r="W175" s="98"/>
      <c r="X175" s="98"/>
      <c r="Y175" s="98"/>
      <c r="Z175" s="98"/>
      <c r="AA175" s="98"/>
      <c r="AB175" s="98"/>
    </row>
    <row r="176" spans="1:28" ht="15" customHeight="1" thickBot="1" x14ac:dyDescent="0.25">
      <c r="A176" s="98"/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  <c r="S176" s="98"/>
      <c r="T176" s="98"/>
      <c r="U176" s="98"/>
      <c r="V176" s="98"/>
      <c r="W176" s="98"/>
      <c r="X176" s="98"/>
      <c r="Y176" s="98"/>
      <c r="Z176" s="98"/>
      <c r="AA176" s="98"/>
      <c r="AB176" s="98"/>
    </row>
    <row r="177" spans="1:28" ht="15" customHeight="1" thickBot="1" x14ac:dyDescent="0.25">
      <c r="A177" s="98"/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</row>
    <row r="178" spans="1:28" ht="15" customHeight="1" thickBot="1" x14ac:dyDescent="0.25">
      <c r="A178" s="98"/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  <c r="S178" s="98"/>
      <c r="T178" s="98"/>
      <c r="U178" s="98"/>
      <c r="V178" s="98"/>
      <c r="W178" s="98"/>
      <c r="X178" s="98"/>
      <c r="Y178" s="98"/>
      <c r="Z178" s="98"/>
      <c r="AA178" s="98"/>
      <c r="AB178" s="98"/>
    </row>
    <row r="179" spans="1:28" ht="15" customHeight="1" thickBot="1" x14ac:dyDescent="0.25">
      <c r="A179" s="98"/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</row>
    <row r="180" spans="1:28" ht="15" customHeight="1" thickBot="1" x14ac:dyDescent="0.25">
      <c r="A180" s="98"/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  <c r="S180" s="98"/>
      <c r="T180" s="98"/>
      <c r="U180" s="98"/>
      <c r="V180" s="98"/>
      <c r="W180" s="98"/>
      <c r="X180" s="98"/>
      <c r="Y180" s="98"/>
      <c r="Z180" s="98"/>
      <c r="AA180" s="98"/>
      <c r="AB180" s="98"/>
    </row>
    <row r="181" spans="1:28" ht="15" customHeight="1" thickBot="1" x14ac:dyDescent="0.25">
      <c r="A181" s="98"/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  <c r="S181" s="98"/>
      <c r="T181" s="98"/>
      <c r="U181" s="98"/>
      <c r="V181" s="98"/>
      <c r="W181" s="98"/>
      <c r="X181" s="98"/>
      <c r="Y181" s="98"/>
      <c r="Z181" s="98"/>
      <c r="AA181" s="98"/>
      <c r="AB181" s="98"/>
    </row>
    <row r="182" spans="1:28" ht="15" customHeight="1" thickBot="1" x14ac:dyDescent="0.25">
      <c r="A182" s="98"/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  <c r="S182" s="98"/>
      <c r="T182" s="98"/>
      <c r="U182" s="98"/>
      <c r="V182" s="98"/>
      <c r="W182" s="98"/>
      <c r="X182" s="98"/>
      <c r="Y182" s="98"/>
      <c r="Z182" s="98"/>
      <c r="AA182" s="98"/>
      <c r="AB182" s="98"/>
    </row>
    <row r="183" spans="1:28" ht="15" customHeight="1" thickBot="1" x14ac:dyDescent="0.25">
      <c r="A183" s="98"/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8"/>
    </row>
    <row r="184" spans="1:28" ht="15" customHeight="1" thickBot="1" x14ac:dyDescent="0.25">
      <c r="A184" s="98"/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  <c r="S184" s="98"/>
      <c r="T184" s="98"/>
      <c r="U184" s="98"/>
      <c r="V184" s="98"/>
      <c r="W184" s="98"/>
      <c r="X184" s="98"/>
      <c r="Y184" s="98"/>
      <c r="Z184" s="98"/>
      <c r="AA184" s="98"/>
      <c r="AB184" s="98"/>
    </row>
    <row r="185" spans="1:28" ht="15" customHeight="1" thickBot="1" x14ac:dyDescent="0.25">
      <c r="A185" s="98"/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  <c r="S185" s="98"/>
      <c r="T185" s="98"/>
      <c r="U185" s="98"/>
      <c r="V185" s="98"/>
      <c r="W185" s="98"/>
      <c r="X185" s="98"/>
      <c r="Y185" s="98"/>
      <c r="Z185" s="98"/>
      <c r="AA185" s="98"/>
      <c r="AB185" s="98"/>
    </row>
    <row r="186" spans="1:28" ht="15" customHeight="1" thickBot="1" x14ac:dyDescent="0.25">
      <c r="A186" s="98"/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8"/>
      <c r="X186" s="98"/>
      <c r="Y186" s="98"/>
      <c r="Z186" s="98"/>
      <c r="AA186" s="98"/>
      <c r="AB186" s="98"/>
    </row>
    <row r="187" spans="1:28" ht="15" customHeight="1" thickBot="1" x14ac:dyDescent="0.25">
      <c r="A187" s="98"/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98"/>
      <c r="AB187" s="98"/>
    </row>
    <row r="188" spans="1:28" ht="15" customHeight="1" thickBot="1" x14ac:dyDescent="0.25">
      <c r="A188" s="98"/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98"/>
      <c r="AB188" s="98"/>
    </row>
    <row r="189" spans="1:28" ht="15" customHeight="1" thickBot="1" x14ac:dyDescent="0.25">
      <c r="A189" s="98"/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98"/>
      <c r="AB189" s="98"/>
    </row>
    <row r="190" spans="1:28" ht="15" customHeight="1" thickBot="1" x14ac:dyDescent="0.25">
      <c r="A190" s="98"/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8"/>
      <c r="X190" s="98"/>
      <c r="Y190" s="98"/>
      <c r="Z190" s="98"/>
      <c r="AA190" s="98"/>
      <c r="AB190" s="98"/>
    </row>
    <row r="191" spans="1:28" ht="15" customHeight="1" thickBot="1" x14ac:dyDescent="0.25">
      <c r="A191" s="98"/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8"/>
      <c r="X191" s="98"/>
      <c r="Y191" s="98"/>
      <c r="Z191" s="98"/>
      <c r="AA191" s="98"/>
      <c r="AB191" s="98"/>
    </row>
    <row r="192" spans="1:28" ht="15" customHeight="1" thickBot="1" x14ac:dyDescent="0.25">
      <c r="A192" s="98"/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8"/>
      <c r="X192" s="98"/>
      <c r="Y192" s="98"/>
      <c r="Z192" s="98"/>
      <c r="AA192" s="98"/>
      <c r="AB192" s="98"/>
    </row>
    <row r="193" spans="1:28" ht="15" customHeight="1" thickBot="1" x14ac:dyDescent="0.25">
      <c r="A193" s="98"/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98"/>
      <c r="AB193" s="98"/>
    </row>
    <row r="194" spans="1:28" ht="15" customHeight="1" thickBot="1" x14ac:dyDescent="0.25">
      <c r="A194" s="98"/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98"/>
      <c r="X194" s="98"/>
      <c r="Y194" s="98"/>
      <c r="Z194" s="98"/>
      <c r="AA194" s="98"/>
      <c r="AB194" s="98"/>
    </row>
    <row r="195" spans="1:28" ht="15" customHeight="1" thickBot="1" x14ac:dyDescent="0.25">
      <c r="A195" s="98"/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98"/>
      <c r="X195" s="98"/>
      <c r="Y195" s="98"/>
      <c r="Z195" s="98"/>
      <c r="AA195" s="98"/>
      <c r="AB195" s="98"/>
    </row>
    <row r="196" spans="1:28" ht="15" customHeight="1" thickBot="1" x14ac:dyDescent="0.25">
      <c r="A196" s="98"/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98"/>
      <c r="X196" s="98"/>
      <c r="Y196" s="98"/>
      <c r="Z196" s="98"/>
      <c r="AA196" s="98"/>
      <c r="AB196" s="98"/>
    </row>
    <row r="197" spans="1:28" ht="15" customHeight="1" thickBot="1" x14ac:dyDescent="0.25">
      <c r="A197" s="98"/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98"/>
      <c r="X197" s="98"/>
      <c r="Y197" s="98"/>
      <c r="Z197" s="98"/>
      <c r="AA197" s="98"/>
      <c r="AB197" s="98"/>
    </row>
    <row r="198" spans="1:28" ht="15" customHeight="1" thickBot="1" x14ac:dyDescent="0.25">
      <c r="A198" s="98"/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</row>
    <row r="199" spans="1:28" ht="15" customHeight="1" thickBot="1" x14ac:dyDescent="0.25">
      <c r="A199" s="98"/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98"/>
      <c r="X199" s="98"/>
      <c r="Y199" s="98"/>
      <c r="Z199" s="98"/>
      <c r="AA199" s="98"/>
      <c r="AB199" s="98"/>
    </row>
    <row r="200" spans="1:28" ht="15" customHeight="1" thickBot="1" x14ac:dyDescent="0.25">
      <c r="A200" s="98"/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98"/>
      <c r="X200" s="98"/>
      <c r="Y200" s="98"/>
      <c r="Z200" s="98"/>
      <c r="AA200" s="98"/>
      <c r="AB200" s="98"/>
    </row>
    <row r="201" spans="1:28" ht="15" customHeight="1" thickBot="1" x14ac:dyDescent="0.25">
      <c r="A201" s="98"/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98"/>
      <c r="X201" s="98"/>
      <c r="Y201" s="98"/>
      <c r="Z201" s="98"/>
      <c r="AA201" s="98"/>
      <c r="AB201" s="98"/>
    </row>
    <row r="202" spans="1:28" ht="15" customHeight="1" thickBot="1" x14ac:dyDescent="0.25">
      <c r="A202" s="98"/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98"/>
      <c r="X202" s="98"/>
      <c r="Y202" s="98"/>
      <c r="Z202" s="98"/>
      <c r="AA202" s="98"/>
      <c r="AB202" s="98"/>
    </row>
    <row r="203" spans="1:28" ht="15" customHeight="1" thickBot="1" x14ac:dyDescent="0.25">
      <c r="A203" s="98"/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98"/>
      <c r="AB203" s="98"/>
    </row>
    <row r="204" spans="1:28" ht="15" customHeight="1" thickBot="1" x14ac:dyDescent="0.25">
      <c r="A204" s="98"/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98"/>
      <c r="X204" s="98"/>
      <c r="Y204" s="98"/>
      <c r="Z204" s="98"/>
      <c r="AA204" s="98"/>
      <c r="AB204" s="98"/>
    </row>
    <row r="205" spans="1:28" ht="15" customHeight="1" thickBot="1" x14ac:dyDescent="0.25">
      <c r="A205" s="98"/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98"/>
      <c r="X205" s="98"/>
      <c r="Y205" s="98"/>
      <c r="Z205" s="98"/>
      <c r="AA205" s="98"/>
      <c r="AB205" s="98"/>
    </row>
    <row r="206" spans="1:28" ht="15" customHeight="1" thickBot="1" x14ac:dyDescent="0.25">
      <c r="A206" s="98"/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98"/>
      <c r="X206" s="98"/>
      <c r="Y206" s="98"/>
      <c r="Z206" s="98"/>
      <c r="AA206" s="98"/>
      <c r="AB206" s="98"/>
    </row>
    <row r="207" spans="1:28" ht="15" customHeight="1" thickBot="1" x14ac:dyDescent="0.25">
      <c r="A207" s="98"/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98"/>
      <c r="X207" s="98"/>
      <c r="Y207" s="98"/>
      <c r="Z207" s="98"/>
      <c r="AA207" s="98"/>
      <c r="AB207" s="98"/>
    </row>
    <row r="208" spans="1:28" ht="15" customHeight="1" thickBot="1" x14ac:dyDescent="0.25">
      <c r="A208" s="98"/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98"/>
      <c r="X208" s="98"/>
      <c r="Y208" s="98"/>
      <c r="Z208" s="98"/>
      <c r="AA208" s="98"/>
      <c r="AB208" s="98"/>
    </row>
    <row r="209" spans="1:28" ht="15" customHeight="1" thickBot="1" x14ac:dyDescent="0.25">
      <c r="A209" s="98"/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98"/>
      <c r="X209" s="98"/>
      <c r="Y209" s="98"/>
      <c r="Z209" s="98"/>
      <c r="AA209" s="98"/>
      <c r="AB209" s="98"/>
    </row>
    <row r="210" spans="1:28" ht="15" customHeight="1" thickBot="1" x14ac:dyDescent="0.25">
      <c r="A210" s="98"/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98"/>
      <c r="X210" s="98"/>
      <c r="Y210" s="98"/>
      <c r="Z210" s="98"/>
      <c r="AA210" s="98"/>
      <c r="AB210" s="98"/>
    </row>
    <row r="211" spans="1:28" ht="15" customHeight="1" thickBot="1" x14ac:dyDescent="0.25">
      <c r="A211" s="98"/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98"/>
      <c r="X211" s="98"/>
      <c r="Y211" s="98"/>
      <c r="Z211" s="98"/>
      <c r="AA211" s="98"/>
      <c r="AB211" s="98"/>
    </row>
    <row r="212" spans="1:28" ht="15" customHeight="1" thickBot="1" x14ac:dyDescent="0.25">
      <c r="A212" s="98"/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98"/>
      <c r="X212" s="98"/>
      <c r="Y212" s="98"/>
      <c r="Z212" s="98"/>
      <c r="AA212" s="98"/>
      <c r="AB212" s="98"/>
    </row>
    <row r="213" spans="1:28" ht="15" customHeight="1" thickBot="1" x14ac:dyDescent="0.25">
      <c r="A213" s="98"/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98"/>
      <c r="X213" s="98"/>
      <c r="Y213" s="98"/>
      <c r="Z213" s="98"/>
      <c r="AA213" s="98"/>
      <c r="AB213" s="98"/>
    </row>
    <row r="214" spans="1:28" ht="15" customHeight="1" thickBot="1" x14ac:dyDescent="0.25">
      <c r="A214" s="98"/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98"/>
      <c r="X214" s="98"/>
      <c r="Y214" s="98"/>
      <c r="Z214" s="98"/>
      <c r="AA214" s="98"/>
      <c r="AB214" s="98"/>
    </row>
    <row r="215" spans="1:28" ht="15" customHeight="1" thickBot="1" x14ac:dyDescent="0.25">
      <c r="A215" s="98"/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98"/>
      <c r="X215" s="98"/>
      <c r="Y215" s="98"/>
      <c r="Z215" s="98"/>
      <c r="AA215" s="98"/>
      <c r="AB215" s="98"/>
    </row>
    <row r="216" spans="1:28" ht="15" customHeight="1" thickBot="1" x14ac:dyDescent="0.25">
      <c r="A216" s="98"/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98"/>
      <c r="X216" s="98"/>
      <c r="Y216" s="98"/>
      <c r="Z216" s="98"/>
      <c r="AA216" s="98"/>
      <c r="AB216" s="98"/>
    </row>
    <row r="217" spans="1:28" ht="15" customHeight="1" thickBot="1" x14ac:dyDescent="0.25">
      <c r="A217" s="98"/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98"/>
      <c r="X217" s="98"/>
      <c r="Y217" s="98"/>
      <c r="Z217" s="98"/>
      <c r="AA217" s="98"/>
      <c r="AB217" s="98"/>
    </row>
    <row r="218" spans="1:28" ht="15" customHeight="1" thickBot="1" x14ac:dyDescent="0.25">
      <c r="A218" s="98"/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98"/>
      <c r="X218" s="98"/>
      <c r="Y218" s="98"/>
      <c r="Z218" s="98"/>
      <c r="AA218" s="98"/>
      <c r="AB218" s="98"/>
    </row>
    <row r="219" spans="1:28" ht="15" customHeight="1" thickBot="1" x14ac:dyDescent="0.25">
      <c r="A219" s="98"/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98"/>
      <c r="X219" s="98"/>
      <c r="Y219" s="98"/>
      <c r="Z219" s="98"/>
      <c r="AA219" s="98"/>
      <c r="AB219" s="98"/>
    </row>
    <row r="220" spans="1:28" ht="15" customHeight="1" thickBot="1" x14ac:dyDescent="0.25">
      <c r="A220" s="98"/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98"/>
      <c r="X220" s="98"/>
      <c r="Y220" s="98"/>
      <c r="Z220" s="98"/>
      <c r="AA220" s="98"/>
      <c r="AB220" s="98"/>
    </row>
    <row r="221" spans="1:28" ht="15" customHeight="1" thickBot="1" x14ac:dyDescent="0.25">
      <c r="A221" s="98"/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98"/>
      <c r="X221" s="98"/>
      <c r="Y221" s="98"/>
      <c r="Z221" s="98"/>
      <c r="AA221" s="98"/>
      <c r="AB221" s="98"/>
    </row>
    <row r="222" spans="1:28" ht="15" customHeight="1" thickBot="1" x14ac:dyDescent="0.25">
      <c r="A222" s="98"/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98"/>
      <c r="X222" s="98"/>
      <c r="Y222" s="98"/>
      <c r="Z222" s="98"/>
      <c r="AA222" s="98"/>
      <c r="AB222" s="98"/>
    </row>
    <row r="223" spans="1:28" ht="15" customHeight="1" thickBot="1" x14ac:dyDescent="0.25">
      <c r="A223" s="98"/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8"/>
      <c r="Y223" s="98"/>
      <c r="Z223" s="98"/>
      <c r="AA223" s="98"/>
      <c r="AB223" s="98"/>
    </row>
    <row r="224" spans="1:28" ht="15" customHeight="1" thickBot="1" x14ac:dyDescent="0.25">
      <c r="A224" s="98"/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98"/>
      <c r="X224" s="98"/>
      <c r="Y224" s="98"/>
      <c r="Z224" s="98"/>
      <c r="AA224" s="98"/>
      <c r="AB224" s="98"/>
    </row>
    <row r="225" spans="1:28" ht="15" customHeight="1" thickBot="1" x14ac:dyDescent="0.25">
      <c r="A225" s="98"/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98"/>
      <c r="X225" s="98"/>
      <c r="Y225" s="98"/>
      <c r="Z225" s="98"/>
      <c r="AA225" s="98"/>
      <c r="AB225" s="98"/>
    </row>
    <row r="226" spans="1:28" ht="15" customHeight="1" thickBot="1" x14ac:dyDescent="0.25">
      <c r="A226" s="98"/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98"/>
      <c r="X226" s="98"/>
      <c r="Y226" s="98"/>
      <c r="Z226" s="98"/>
      <c r="AA226" s="98"/>
      <c r="AB226" s="98"/>
    </row>
    <row r="227" spans="1:28" ht="15" customHeight="1" thickBot="1" x14ac:dyDescent="0.25">
      <c r="A227" s="98"/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98"/>
      <c r="X227" s="98"/>
      <c r="Y227" s="98"/>
      <c r="Z227" s="98"/>
      <c r="AA227" s="98"/>
      <c r="AB227" s="98"/>
    </row>
    <row r="228" spans="1:28" ht="15" customHeight="1" thickBot="1" x14ac:dyDescent="0.25">
      <c r="A228" s="98"/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98"/>
      <c r="X228" s="98"/>
      <c r="Y228" s="98"/>
      <c r="Z228" s="98"/>
      <c r="AA228" s="98"/>
      <c r="AB228" s="98"/>
    </row>
    <row r="229" spans="1:28" ht="15" customHeight="1" thickBot="1" x14ac:dyDescent="0.25">
      <c r="A229" s="98"/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98"/>
      <c r="X229" s="98"/>
      <c r="Y229" s="98"/>
      <c r="Z229" s="98"/>
      <c r="AA229" s="98"/>
      <c r="AB229" s="98"/>
    </row>
    <row r="230" spans="1:28" ht="15" customHeight="1" thickBot="1" x14ac:dyDescent="0.25">
      <c r="A230" s="98"/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98"/>
      <c r="X230" s="98"/>
      <c r="Y230" s="98"/>
      <c r="Z230" s="98"/>
      <c r="AA230" s="98"/>
      <c r="AB230" s="98"/>
    </row>
    <row r="231" spans="1:28" ht="15" customHeight="1" thickBot="1" x14ac:dyDescent="0.25">
      <c r="A231" s="98"/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98"/>
      <c r="X231" s="98"/>
      <c r="Y231" s="98"/>
      <c r="Z231" s="98"/>
      <c r="AA231" s="98"/>
      <c r="AB231" s="98"/>
    </row>
    <row r="232" spans="1:28" ht="15" customHeight="1" thickBot="1" x14ac:dyDescent="0.25">
      <c r="A232" s="98"/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98"/>
      <c r="X232" s="98"/>
      <c r="Y232" s="98"/>
      <c r="Z232" s="98"/>
      <c r="AA232" s="98"/>
      <c r="AB232" s="98"/>
    </row>
    <row r="233" spans="1:28" ht="15" customHeight="1" thickBot="1" x14ac:dyDescent="0.25">
      <c r="A233" s="98"/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98"/>
      <c r="X233" s="98"/>
      <c r="Y233" s="98"/>
      <c r="Z233" s="98"/>
      <c r="AA233" s="98"/>
      <c r="AB233" s="98"/>
    </row>
    <row r="234" spans="1:28" ht="15" customHeight="1" thickBot="1" x14ac:dyDescent="0.25">
      <c r="A234" s="98"/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98"/>
      <c r="X234" s="98"/>
      <c r="Y234" s="98"/>
      <c r="Z234" s="98"/>
      <c r="AA234" s="98"/>
      <c r="AB234" s="98"/>
    </row>
    <row r="235" spans="1:28" ht="15" customHeight="1" thickBot="1" x14ac:dyDescent="0.25">
      <c r="A235" s="98"/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98"/>
      <c r="X235" s="98"/>
      <c r="Y235" s="98"/>
      <c r="Z235" s="98"/>
      <c r="AA235" s="98"/>
      <c r="AB235" s="98"/>
    </row>
    <row r="236" spans="1:28" ht="15" customHeight="1" thickBot="1" x14ac:dyDescent="0.25">
      <c r="A236" s="98"/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98"/>
      <c r="X236" s="98"/>
      <c r="Y236" s="98"/>
      <c r="Z236" s="98"/>
      <c r="AA236" s="98"/>
      <c r="AB236" s="98"/>
    </row>
    <row r="237" spans="1:28" ht="15" customHeight="1" thickBot="1" x14ac:dyDescent="0.25">
      <c r="A237" s="98"/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98"/>
      <c r="X237" s="98"/>
      <c r="Y237" s="98"/>
      <c r="Z237" s="98"/>
      <c r="AA237" s="98"/>
      <c r="AB237" s="98"/>
    </row>
    <row r="238" spans="1:28" ht="15" customHeight="1" thickBot="1" x14ac:dyDescent="0.25">
      <c r="A238" s="98"/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98"/>
      <c r="X238" s="98"/>
      <c r="Y238" s="98"/>
      <c r="Z238" s="98"/>
      <c r="AA238" s="98"/>
      <c r="AB238" s="98"/>
    </row>
    <row r="239" spans="1:28" ht="15" customHeight="1" thickBot="1" x14ac:dyDescent="0.25">
      <c r="A239" s="98"/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98"/>
      <c r="X239" s="98"/>
      <c r="Y239" s="98"/>
      <c r="Z239" s="98"/>
      <c r="AA239" s="98"/>
      <c r="AB239" s="98"/>
    </row>
    <row r="240" spans="1:28" ht="15" customHeight="1" thickBot="1" x14ac:dyDescent="0.25">
      <c r="A240" s="98"/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98"/>
      <c r="X240" s="98"/>
      <c r="Y240" s="98"/>
      <c r="Z240" s="98"/>
      <c r="AA240" s="98"/>
      <c r="AB240" s="98"/>
    </row>
    <row r="241" spans="1:28" ht="15" customHeight="1" thickBot="1" x14ac:dyDescent="0.25">
      <c r="A241" s="98"/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98"/>
      <c r="X241" s="98"/>
      <c r="Y241" s="98"/>
      <c r="Z241" s="98"/>
      <c r="AA241" s="98"/>
      <c r="AB241" s="98"/>
    </row>
    <row r="242" spans="1:28" ht="15" customHeight="1" thickBot="1" x14ac:dyDescent="0.25">
      <c r="A242" s="98"/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98"/>
      <c r="X242" s="98"/>
      <c r="Y242" s="98"/>
      <c r="Z242" s="98"/>
      <c r="AA242" s="98"/>
      <c r="AB242" s="98"/>
    </row>
    <row r="243" spans="1:28" ht="15" customHeight="1" thickBot="1" x14ac:dyDescent="0.25">
      <c r="A243" s="98"/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98"/>
      <c r="X243" s="98"/>
      <c r="Y243" s="98"/>
      <c r="Z243" s="98"/>
      <c r="AA243" s="98"/>
      <c r="AB243" s="98"/>
    </row>
    <row r="244" spans="1:28" ht="15" customHeight="1" thickBot="1" x14ac:dyDescent="0.25">
      <c r="A244" s="98"/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98"/>
      <c r="X244" s="98"/>
      <c r="Y244" s="98"/>
      <c r="Z244" s="98"/>
      <c r="AA244" s="98"/>
      <c r="AB244" s="98"/>
    </row>
    <row r="245" spans="1:28" ht="15" customHeight="1" thickBot="1" x14ac:dyDescent="0.25">
      <c r="A245" s="98"/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98"/>
      <c r="X245" s="98"/>
      <c r="Y245" s="98"/>
      <c r="Z245" s="98"/>
      <c r="AA245" s="98"/>
      <c r="AB245" s="98"/>
    </row>
    <row r="246" spans="1:28" ht="15" customHeight="1" thickBot="1" x14ac:dyDescent="0.25">
      <c r="A246" s="98"/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98"/>
      <c r="X246" s="98"/>
      <c r="Y246" s="98"/>
      <c r="Z246" s="98"/>
      <c r="AA246" s="98"/>
      <c r="AB246" s="98"/>
    </row>
    <row r="247" spans="1:28" ht="15" customHeight="1" thickBot="1" x14ac:dyDescent="0.25">
      <c r="A247" s="98"/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98"/>
      <c r="X247" s="98"/>
      <c r="Y247" s="98"/>
      <c r="Z247" s="98"/>
      <c r="AA247" s="98"/>
      <c r="AB247" s="98"/>
    </row>
    <row r="248" spans="1:28" ht="15" customHeight="1" thickBot="1" x14ac:dyDescent="0.25">
      <c r="A248" s="98"/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98"/>
      <c r="X248" s="98"/>
      <c r="Y248" s="98"/>
      <c r="Z248" s="98"/>
      <c r="AA248" s="98"/>
      <c r="AB248" s="98"/>
    </row>
    <row r="249" spans="1:28" ht="15" customHeight="1" thickBot="1" x14ac:dyDescent="0.25">
      <c r="A249" s="98"/>
      <c r="B249" s="98"/>
      <c r="C249" s="98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  <c r="Z249" s="98"/>
      <c r="AA249" s="98"/>
      <c r="AB249" s="98"/>
    </row>
    <row r="250" spans="1:28" ht="15" customHeight="1" thickBot="1" x14ac:dyDescent="0.25">
      <c r="A250" s="98"/>
      <c r="B250" s="98"/>
      <c r="C250" s="98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98"/>
      <c r="X250" s="98"/>
      <c r="Y250" s="98"/>
      <c r="Z250" s="98"/>
      <c r="AA250" s="98"/>
      <c r="AB250" s="98"/>
    </row>
    <row r="251" spans="1:28" ht="15" customHeight="1" thickBot="1" x14ac:dyDescent="0.25">
      <c r="A251" s="98"/>
      <c r="B251" s="98"/>
      <c r="C251" s="98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98"/>
      <c r="X251" s="98"/>
      <c r="Y251" s="98"/>
      <c r="Z251" s="98"/>
      <c r="AA251" s="98"/>
      <c r="AB251" s="98"/>
    </row>
    <row r="252" spans="1:28" ht="15" customHeight="1" thickBot="1" x14ac:dyDescent="0.25">
      <c r="A252" s="98"/>
      <c r="B252" s="98"/>
      <c r="C252" s="98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98"/>
      <c r="X252" s="98"/>
      <c r="Y252" s="98"/>
      <c r="Z252" s="98"/>
      <c r="AA252" s="98"/>
      <c r="AB252" s="98"/>
    </row>
    <row r="253" spans="1:28" ht="15" customHeight="1" thickBot="1" x14ac:dyDescent="0.25">
      <c r="A253" s="98"/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</row>
    <row r="254" spans="1:28" ht="15" customHeight="1" thickBot="1" x14ac:dyDescent="0.25">
      <c r="A254" s="98"/>
      <c r="B254" s="98"/>
      <c r="C254" s="98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98"/>
      <c r="X254" s="98"/>
      <c r="Y254" s="98"/>
      <c r="Z254" s="98"/>
      <c r="AA254" s="98"/>
      <c r="AB254" s="98"/>
    </row>
    <row r="255" spans="1:28" ht="15" customHeight="1" thickBot="1" x14ac:dyDescent="0.25">
      <c r="A255" s="98"/>
      <c r="B255" s="98"/>
      <c r="C255" s="98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98"/>
      <c r="X255" s="98"/>
      <c r="Y255" s="98"/>
      <c r="Z255" s="98"/>
      <c r="AA255" s="98"/>
      <c r="AB255" s="98"/>
    </row>
    <row r="256" spans="1:28" ht="15" customHeight="1" thickBot="1" x14ac:dyDescent="0.25">
      <c r="A256" s="98"/>
      <c r="B256" s="98"/>
      <c r="C256" s="98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98"/>
      <c r="X256" s="98"/>
      <c r="Y256" s="98"/>
      <c r="Z256" s="98"/>
      <c r="AA256" s="98"/>
      <c r="AB256" s="98"/>
    </row>
    <row r="257" spans="1:28" ht="15" customHeight="1" thickBot="1" x14ac:dyDescent="0.25">
      <c r="A257" s="98"/>
      <c r="B257" s="98"/>
      <c r="C257" s="98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98"/>
      <c r="X257" s="98"/>
      <c r="Y257" s="98"/>
      <c r="Z257" s="98"/>
      <c r="AA257" s="98"/>
      <c r="AB257" s="98"/>
    </row>
    <row r="258" spans="1:28" ht="15" customHeight="1" thickBot="1" x14ac:dyDescent="0.25">
      <c r="A258" s="98"/>
      <c r="B258" s="98"/>
      <c r="C258" s="98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98"/>
      <c r="X258" s="98"/>
      <c r="Y258" s="98"/>
      <c r="Z258" s="98"/>
      <c r="AA258" s="98"/>
      <c r="AB258" s="98"/>
    </row>
    <row r="259" spans="1:28" ht="15" customHeight="1" thickBot="1" x14ac:dyDescent="0.25">
      <c r="A259" s="98"/>
      <c r="B259" s="98"/>
      <c r="C259" s="98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98"/>
      <c r="X259" s="98"/>
      <c r="Y259" s="98"/>
      <c r="Z259" s="98"/>
      <c r="AA259" s="98"/>
      <c r="AB259" s="98"/>
    </row>
    <row r="260" spans="1:28" ht="15" customHeight="1" thickBot="1" x14ac:dyDescent="0.25">
      <c r="A260" s="98"/>
      <c r="B260" s="98"/>
      <c r="C260" s="98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98"/>
      <c r="X260" s="98"/>
      <c r="Y260" s="98"/>
      <c r="Z260" s="98"/>
      <c r="AA260" s="98"/>
      <c r="AB260" s="98"/>
    </row>
    <row r="261" spans="1:28" ht="15" customHeight="1" thickBot="1" x14ac:dyDescent="0.25">
      <c r="A261" s="98"/>
      <c r="B261" s="98"/>
      <c r="C261" s="98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98"/>
      <c r="X261" s="98"/>
      <c r="Y261" s="98"/>
      <c r="Z261" s="98"/>
      <c r="AA261" s="98"/>
      <c r="AB261" s="98"/>
    </row>
    <row r="262" spans="1:28" ht="15" customHeight="1" thickBot="1" x14ac:dyDescent="0.25">
      <c r="A262" s="98"/>
      <c r="B262" s="98"/>
      <c r="C262" s="98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98"/>
      <c r="X262" s="98"/>
      <c r="Y262" s="98"/>
      <c r="Z262" s="98"/>
      <c r="AA262" s="98"/>
      <c r="AB262" s="98"/>
    </row>
    <row r="263" spans="1:28" ht="15" customHeight="1" thickBot="1" x14ac:dyDescent="0.25">
      <c r="A263" s="98"/>
      <c r="B263" s="98"/>
      <c r="C263" s="98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98"/>
      <c r="X263" s="98"/>
      <c r="Y263" s="98"/>
      <c r="Z263" s="98"/>
      <c r="AA263" s="98"/>
      <c r="AB263" s="98"/>
    </row>
    <row r="264" spans="1:28" ht="15" customHeight="1" thickBot="1" x14ac:dyDescent="0.25">
      <c r="A264" s="98"/>
      <c r="B264" s="98"/>
      <c r="C264" s="98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98"/>
      <c r="X264" s="98"/>
      <c r="Y264" s="98"/>
      <c r="Z264" s="98"/>
      <c r="AA264" s="98"/>
      <c r="AB264" s="98"/>
    </row>
    <row r="265" spans="1:28" ht="15" customHeight="1" thickBot="1" x14ac:dyDescent="0.25">
      <c r="A265" s="98"/>
      <c r="B265" s="98"/>
      <c r="C265" s="98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98"/>
      <c r="X265" s="98"/>
      <c r="Y265" s="98"/>
      <c r="Z265" s="98"/>
      <c r="AA265" s="98"/>
      <c r="AB265" s="98"/>
    </row>
    <row r="266" spans="1:28" ht="15" customHeight="1" thickBot="1" x14ac:dyDescent="0.25">
      <c r="A266" s="98"/>
      <c r="B266" s="98"/>
      <c r="C266" s="98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98"/>
      <c r="X266" s="98"/>
      <c r="Y266" s="98"/>
      <c r="Z266" s="98"/>
      <c r="AA266" s="98"/>
      <c r="AB266" s="98"/>
    </row>
    <row r="267" spans="1:28" ht="15" customHeight="1" thickBot="1" x14ac:dyDescent="0.25">
      <c r="A267" s="98"/>
      <c r="B267" s="98"/>
      <c r="C267" s="98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98"/>
      <c r="X267" s="98"/>
      <c r="Y267" s="98"/>
      <c r="Z267" s="98"/>
      <c r="AA267" s="98"/>
      <c r="AB267" s="98"/>
    </row>
    <row r="268" spans="1:28" ht="15" customHeight="1" thickBot="1" x14ac:dyDescent="0.25">
      <c r="A268" s="98"/>
      <c r="B268" s="98"/>
      <c r="C268" s="98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98"/>
      <c r="X268" s="98"/>
      <c r="Y268" s="98"/>
      <c r="Z268" s="98"/>
      <c r="AA268" s="98"/>
      <c r="AB268" s="98"/>
    </row>
    <row r="269" spans="1:28" ht="15" customHeight="1" thickBot="1" x14ac:dyDescent="0.25">
      <c r="A269" s="98"/>
      <c r="B269" s="98"/>
      <c r="C269" s="98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98"/>
      <c r="X269" s="98"/>
      <c r="Y269" s="98"/>
      <c r="Z269" s="98"/>
      <c r="AA269" s="98"/>
      <c r="AB269" s="98"/>
    </row>
    <row r="270" spans="1:28" ht="15" customHeight="1" thickBot="1" x14ac:dyDescent="0.25">
      <c r="A270" s="98"/>
      <c r="B270" s="98"/>
      <c r="C270" s="98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98"/>
      <c r="X270" s="98"/>
      <c r="Y270" s="98"/>
      <c r="Z270" s="98"/>
      <c r="AA270" s="98"/>
      <c r="AB270" s="98"/>
    </row>
    <row r="271" spans="1:28" ht="15" customHeight="1" thickBot="1" x14ac:dyDescent="0.25">
      <c r="A271" s="98"/>
      <c r="B271" s="98"/>
      <c r="C271" s="98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98"/>
      <c r="X271" s="98"/>
      <c r="Y271" s="98"/>
      <c r="Z271" s="98"/>
      <c r="AA271" s="98"/>
      <c r="AB271" s="98"/>
    </row>
    <row r="272" spans="1:28" ht="15" customHeight="1" thickBot="1" x14ac:dyDescent="0.25">
      <c r="A272" s="98"/>
      <c r="B272" s="98"/>
      <c r="C272" s="98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98"/>
      <c r="X272" s="98"/>
      <c r="Y272" s="98"/>
      <c r="Z272" s="98"/>
      <c r="AA272" s="98"/>
      <c r="AB272" s="98"/>
    </row>
    <row r="273" spans="1:28" ht="15" customHeight="1" thickBot="1" x14ac:dyDescent="0.25">
      <c r="A273" s="98"/>
      <c r="B273" s="98"/>
      <c r="C273" s="98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98"/>
      <c r="X273" s="98"/>
      <c r="Y273" s="98"/>
      <c r="Z273" s="98"/>
      <c r="AA273" s="98"/>
      <c r="AB273" s="98"/>
    </row>
    <row r="274" spans="1:28" ht="15" customHeight="1" thickBot="1" x14ac:dyDescent="0.25">
      <c r="A274" s="98"/>
      <c r="B274" s="98"/>
      <c r="C274" s="98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98"/>
      <c r="X274" s="98"/>
      <c r="Y274" s="98"/>
      <c r="Z274" s="98"/>
      <c r="AA274" s="98"/>
      <c r="AB274" s="98"/>
    </row>
    <row r="275" spans="1:28" ht="15" customHeight="1" thickBot="1" x14ac:dyDescent="0.25">
      <c r="A275" s="98"/>
      <c r="B275" s="98"/>
      <c r="C275" s="98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98"/>
      <c r="X275" s="98"/>
      <c r="Y275" s="98"/>
      <c r="Z275" s="98"/>
      <c r="AA275" s="98"/>
      <c r="AB275" s="98"/>
    </row>
    <row r="276" spans="1:28" ht="15" customHeight="1" thickBot="1" x14ac:dyDescent="0.25">
      <c r="A276" s="98"/>
      <c r="B276" s="98"/>
      <c r="C276" s="98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98"/>
      <c r="X276" s="98"/>
      <c r="Y276" s="98"/>
      <c r="Z276" s="98"/>
      <c r="AA276" s="98"/>
      <c r="AB276" s="98"/>
    </row>
    <row r="277" spans="1:28" ht="15" customHeight="1" thickBot="1" x14ac:dyDescent="0.25">
      <c r="A277" s="98"/>
      <c r="B277" s="98"/>
      <c r="C277" s="98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98"/>
      <c r="X277" s="98"/>
      <c r="Y277" s="98"/>
      <c r="Z277" s="98"/>
      <c r="AA277" s="98"/>
      <c r="AB277" s="98"/>
    </row>
    <row r="278" spans="1:28" ht="15" customHeight="1" thickBot="1" x14ac:dyDescent="0.25">
      <c r="A278" s="98"/>
      <c r="B278" s="98"/>
      <c r="C278" s="98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98"/>
      <c r="X278" s="98"/>
      <c r="Y278" s="98"/>
      <c r="Z278" s="98"/>
      <c r="AA278" s="98"/>
      <c r="AB278" s="98"/>
    </row>
    <row r="279" spans="1:28" ht="15" customHeight="1" thickBot="1" x14ac:dyDescent="0.25">
      <c r="A279" s="98"/>
      <c r="B279" s="98"/>
      <c r="C279" s="98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98"/>
      <c r="X279" s="98"/>
      <c r="Y279" s="98"/>
      <c r="Z279" s="98"/>
      <c r="AA279" s="98"/>
      <c r="AB279" s="98"/>
    </row>
    <row r="280" spans="1:28" ht="15" customHeight="1" thickBot="1" x14ac:dyDescent="0.25">
      <c r="A280" s="98"/>
      <c r="B280" s="98"/>
      <c r="C280" s="98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98"/>
      <c r="X280" s="98"/>
      <c r="Y280" s="98"/>
      <c r="Z280" s="98"/>
      <c r="AA280" s="98"/>
      <c r="AB280" s="98"/>
    </row>
    <row r="281" spans="1:28" ht="15" customHeight="1" thickBot="1" x14ac:dyDescent="0.25">
      <c r="A281" s="98"/>
      <c r="B281" s="98"/>
      <c r="C281" s="98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98"/>
      <c r="X281" s="98"/>
      <c r="Y281" s="98"/>
      <c r="Z281" s="98"/>
      <c r="AA281" s="98"/>
      <c r="AB281" s="98"/>
    </row>
    <row r="282" spans="1:28" ht="15" customHeight="1" thickBot="1" x14ac:dyDescent="0.25">
      <c r="A282" s="98"/>
      <c r="B282" s="98"/>
      <c r="C282" s="98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98"/>
      <c r="X282" s="98"/>
      <c r="Y282" s="98"/>
      <c r="Z282" s="98"/>
      <c r="AA282" s="98"/>
      <c r="AB282" s="98"/>
    </row>
    <row r="283" spans="1:28" ht="15" customHeight="1" thickBot="1" x14ac:dyDescent="0.25">
      <c r="A283" s="98"/>
      <c r="B283" s="98"/>
      <c r="C283" s="98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98"/>
      <c r="X283" s="98"/>
      <c r="Y283" s="98"/>
      <c r="Z283" s="98"/>
      <c r="AA283" s="98"/>
      <c r="AB283" s="98"/>
    </row>
    <row r="284" spans="1:28" ht="15" customHeight="1" thickBot="1" x14ac:dyDescent="0.25">
      <c r="A284" s="98"/>
      <c r="B284" s="98"/>
      <c r="C284" s="98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98"/>
      <c r="X284" s="98"/>
      <c r="Y284" s="98"/>
      <c r="Z284" s="98"/>
      <c r="AA284" s="98"/>
      <c r="AB284" s="98"/>
    </row>
    <row r="285" spans="1:28" ht="15" customHeight="1" thickBot="1" x14ac:dyDescent="0.25">
      <c r="A285" s="98"/>
      <c r="B285" s="98"/>
      <c r="C285" s="98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98"/>
      <c r="X285" s="98"/>
      <c r="Y285" s="98"/>
      <c r="Z285" s="98"/>
      <c r="AA285" s="98"/>
      <c r="AB285" s="98"/>
    </row>
    <row r="286" spans="1:28" ht="15" customHeight="1" thickBot="1" x14ac:dyDescent="0.25">
      <c r="A286" s="98"/>
      <c r="B286" s="98"/>
      <c r="C286" s="98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98"/>
      <c r="X286" s="98"/>
      <c r="Y286" s="98"/>
      <c r="Z286" s="98"/>
      <c r="AA286" s="98"/>
      <c r="AB286" s="98"/>
    </row>
    <row r="287" spans="1:28" ht="15" customHeight="1" thickBot="1" x14ac:dyDescent="0.25">
      <c r="A287" s="98"/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</row>
    <row r="288" spans="1:28" ht="15" customHeight="1" thickBot="1" x14ac:dyDescent="0.25">
      <c r="A288" s="98"/>
      <c r="B288" s="98"/>
      <c r="C288" s="98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98"/>
      <c r="X288" s="98"/>
      <c r="Y288" s="98"/>
      <c r="Z288" s="98"/>
      <c r="AA288" s="98"/>
      <c r="AB288" s="98"/>
    </row>
    <row r="289" spans="1:28" ht="15" customHeight="1" thickBot="1" x14ac:dyDescent="0.25">
      <c r="A289" s="98"/>
      <c r="B289" s="98"/>
      <c r="C289" s="98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98"/>
      <c r="X289" s="98"/>
      <c r="Y289" s="98"/>
      <c r="Z289" s="98"/>
      <c r="AA289" s="98"/>
      <c r="AB289" s="98"/>
    </row>
    <row r="290" spans="1:28" ht="15" customHeight="1" thickBot="1" x14ac:dyDescent="0.25">
      <c r="A290" s="98"/>
      <c r="B290" s="98"/>
      <c r="C290" s="98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98"/>
      <c r="X290" s="98"/>
      <c r="Y290" s="98"/>
      <c r="Z290" s="98"/>
      <c r="AA290" s="98"/>
      <c r="AB290" s="98"/>
    </row>
    <row r="291" spans="1:28" ht="15" customHeight="1" thickBot="1" x14ac:dyDescent="0.25">
      <c r="A291" s="98"/>
      <c r="B291" s="98"/>
      <c r="C291" s="98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98"/>
      <c r="X291" s="98"/>
      <c r="Y291" s="98"/>
      <c r="Z291" s="98"/>
      <c r="AA291" s="98"/>
      <c r="AB291" s="98"/>
    </row>
    <row r="292" spans="1:28" ht="15" customHeight="1" thickBot="1" x14ac:dyDescent="0.25">
      <c r="A292" s="98"/>
      <c r="B292" s="98"/>
      <c r="C292" s="98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98"/>
      <c r="X292" s="98"/>
      <c r="Y292" s="98"/>
      <c r="Z292" s="98"/>
      <c r="AA292" s="98"/>
      <c r="AB292" s="98"/>
    </row>
    <row r="293" spans="1:28" ht="15" customHeight="1" thickBot="1" x14ac:dyDescent="0.25">
      <c r="A293" s="98"/>
      <c r="B293" s="98"/>
      <c r="C293" s="98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98"/>
      <c r="X293" s="98"/>
      <c r="Y293" s="98"/>
      <c r="Z293" s="98"/>
      <c r="AA293" s="98"/>
      <c r="AB293" s="98"/>
    </row>
    <row r="294" spans="1:28" ht="15" customHeight="1" thickBot="1" x14ac:dyDescent="0.25">
      <c r="A294" s="98"/>
      <c r="B294" s="98"/>
      <c r="C294" s="98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98"/>
      <c r="X294" s="98"/>
      <c r="Y294" s="98"/>
      <c r="Z294" s="98"/>
      <c r="AA294" s="98"/>
      <c r="AB294" s="98"/>
    </row>
    <row r="295" spans="1:28" ht="15" customHeight="1" thickBot="1" x14ac:dyDescent="0.25">
      <c r="A295" s="98"/>
      <c r="B295" s="98"/>
      <c r="C295" s="98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98"/>
      <c r="X295" s="98"/>
      <c r="Y295" s="98"/>
      <c r="Z295" s="98"/>
      <c r="AA295" s="98"/>
      <c r="AB295" s="98"/>
    </row>
    <row r="296" spans="1:28" ht="15" customHeight="1" thickBot="1" x14ac:dyDescent="0.25">
      <c r="A296" s="98"/>
      <c r="B296" s="98"/>
      <c r="C296" s="98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98"/>
      <c r="X296" s="98"/>
      <c r="Y296" s="98"/>
      <c r="Z296" s="98"/>
      <c r="AA296" s="98"/>
      <c r="AB296" s="98"/>
    </row>
    <row r="297" spans="1:28" ht="15" customHeight="1" thickBot="1" x14ac:dyDescent="0.25">
      <c r="A297" s="98"/>
      <c r="B297" s="98"/>
      <c r="C297" s="98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98"/>
      <c r="X297" s="98"/>
      <c r="Y297" s="98"/>
      <c r="Z297" s="98"/>
      <c r="AA297" s="98"/>
      <c r="AB297" s="98"/>
    </row>
    <row r="298" spans="1:28" ht="15" customHeight="1" thickBot="1" x14ac:dyDescent="0.25">
      <c r="A298" s="98"/>
      <c r="B298" s="98"/>
      <c r="C298" s="98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98"/>
      <c r="X298" s="98"/>
      <c r="Y298" s="98"/>
      <c r="Z298" s="98"/>
      <c r="AA298" s="98"/>
      <c r="AB298" s="98"/>
    </row>
    <row r="299" spans="1:28" ht="15" customHeight="1" thickBot="1" x14ac:dyDescent="0.25">
      <c r="A299" s="98"/>
      <c r="B299" s="98"/>
      <c r="C299" s="98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98"/>
      <c r="X299" s="98"/>
      <c r="Y299" s="98"/>
      <c r="Z299" s="98"/>
      <c r="AA299" s="98"/>
      <c r="AB299" s="98"/>
    </row>
    <row r="300" spans="1:28" ht="15" customHeight="1" thickBot="1" x14ac:dyDescent="0.25">
      <c r="A300" s="98"/>
      <c r="B300" s="98"/>
      <c r="C300" s="98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98"/>
      <c r="X300" s="98"/>
      <c r="Y300" s="98"/>
      <c r="Z300" s="98"/>
      <c r="AA300" s="98"/>
      <c r="AB300" s="98"/>
    </row>
    <row r="301" spans="1:28" ht="15" customHeight="1" thickBot="1" x14ac:dyDescent="0.25">
      <c r="A301" s="98"/>
      <c r="B301" s="98"/>
      <c r="C301" s="98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98"/>
      <c r="X301" s="98"/>
      <c r="Y301" s="98"/>
      <c r="Z301" s="98"/>
      <c r="AA301" s="98"/>
      <c r="AB301" s="98"/>
    </row>
    <row r="302" spans="1:28" ht="15" customHeight="1" thickBot="1" x14ac:dyDescent="0.25">
      <c r="A302" s="98"/>
      <c r="B302" s="98"/>
      <c r="C302" s="98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98"/>
      <c r="X302" s="98"/>
      <c r="Y302" s="98"/>
      <c r="Z302" s="98"/>
      <c r="AA302" s="98"/>
      <c r="AB302" s="98"/>
    </row>
    <row r="303" spans="1:28" ht="15" customHeight="1" thickBot="1" x14ac:dyDescent="0.25">
      <c r="A303" s="98"/>
      <c r="B303" s="98"/>
      <c r="C303" s="98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98"/>
      <c r="X303" s="98"/>
      <c r="Y303" s="98"/>
      <c r="Z303" s="98"/>
      <c r="AA303" s="98"/>
      <c r="AB303" s="98"/>
    </row>
    <row r="304" spans="1:28" ht="15" customHeight="1" thickBot="1" x14ac:dyDescent="0.25">
      <c r="A304" s="98"/>
      <c r="B304" s="98"/>
      <c r="C304" s="98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98"/>
      <c r="X304" s="98"/>
      <c r="Y304" s="98"/>
      <c r="Z304" s="98"/>
      <c r="AA304" s="98"/>
      <c r="AB304" s="98"/>
    </row>
    <row r="305" spans="1:28" ht="15" customHeight="1" thickBot="1" x14ac:dyDescent="0.25">
      <c r="A305" s="98"/>
      <c r="B305" s="98"/>
      <c r="C305" s="98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98"/>
      <c r="X305" s="98"/>
      <c r="Y305" s="98"/>
      <c r="Z305" s="98"/>
      <c r="AA305" s="98"/>
      <c r="AB305" s="98"/>
    </row>
    <row r="306" spans="1:28" ht="15" customHeight="1" thickBot="1" x14ac:dyDescent="0.25">
      <c r="A306" s="98"/>
      <c r="B306" s="98"/>
      <c r="C306" s="98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98"/>
      <c r="X306" s="98"/>
      <c r="Y306" s="98"/>
      <c r="Z306" s="98"/>
      <c r="AA306" s="98"/>
      <c r="AB306" s="98"/>
    </row>
    <row r="307" spans="1:28" ht="15" customHeight="1" thickBot="1" x14ac:dyDescent="0.25">
      <c r="A307" s="98"/>
      <c r="B307" s="98"/>
      <c r="C307" s="98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98"/>
      <c r="X307" s="98"/>
      <c r="Y307" s="98"/>
      <c r="Z307" s="98"/>
      <c r="AA307" s="98"/>
      <c r="AB307" s="98"/>
    </row>
    <row r="308" spans="1:28" ht="15" customHeight="1" thickBot="1" x14ac:dyDescent="0.25">
      <c r="A308" s="98"/>
      <c r="B308" s="98"/>
      <c r="C308" s="98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98"/>
      <c r="X308" s="98"/>
      <c r="Y308" s="98"/>
      <c r="Z308" s="98"/>
      <c r="AA308" s="98"/>
      <c r="AB308" s="98"/>
    </row>
    <row r="309" spans="1:28" ht="15" customHeight="1" thickBot="1" x14ac:dyDescent="0.25">
      <c r="A309" s="98"/>
      <c r="B309" s="98"/>
      <c r="C309" s="98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98"/>
      <c r="X309" s="98"/>
      <c r="Y309" s="98"/>
      <c r="Z309" s="98"/>
      <c r="AA309" s="98"/>
      <c r="AB309" s="98"/>
    </row>
    <row r="310" spans="1:28" ht="15" customHeight="1" thickBot="1" x14ac:dyDescent="0.25">
      <c r="A310" s="98"/>
      <c r="B310" s="98"/>
      <c r="C310" s="98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98"/>
      <c r="X310" s="98"/>
      <c r="Y310" s="98"/>
      <c r="Z310" s="98"/>
      <c r="AA310" s="98"/>
      <c r="AB310" s="98"/>
    </row>
    <row r="311" spans="1:28" ht="15" customHeight="1" thickBot="1" x14ac:dyDescent="0.25">
      <c r="A311" s="98"/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98"/>
      <c r="X311" s="98"/>
      <c r="Y311" s="98"/>
      <c r="Z311" s="98"/>
      <c r="AA311" s="98"/>
      <c r="AB311" s="98"/>
    </row>
    <row r="312" spans="1:28" ht="15" customHeight="1" thickBot="1" x14ac:dyDescent="0.25">
      <c r="A312" s="98"/>
      <c r="B312" s="98"/>
      <c r="C312" s="98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98"/>
      <c r="X312" s="98"/>
      <c r="Y312" s="98"/>
      <c r="Z312" s="98"/>
      <c r="AA312" s="98"/>
      <c r="AB312" s="98"/>
    </row>
    <row r="313" spans="1:28" ht="15" customHeight="1" thickBot="1" x14ac:dyDescent="0.25">
      <c r="A313" s="98"/>
      <c r="B313" s="98"/>
      <c r="C313" s="98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98"/>
      <c r="X313" s="98"/>
      <c r="Y313" s="98"/>
      <c r="Z313" s="98"/>
      <c r="AA313" s="98"/>
      <c r="AB313" s="98"/>
    </row>
    <row r="314" spans="1:28" ht="15" customHeight="1" thickBot="1" x14ac:dyDescent="0.25">
      <c r="A314" s="98"/>
      <c r="B314" s="98"/>
      <c r="C314" s="98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98"/>
      <c r="X314" s="98"/>
      <c r="Y314" s="98"/>
      <c r="Z314" s="98"/>
      <c r="AA314" s="98"/>
      <c r="AB314" s="98"/>
    </row>
    <row r="315" spans="1:28" ht="15" customHeight="1" thickBot="1" x14ac:dyDescent="0.25">
      <c r="A315" s="98"/>
      <c r="B315" s="98"/>
      <c r="C315" s="98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98"/>
      <c r="X315" s="98"/>
      <c r="Y315" s="98"/>
      <c r="Z315" s="98"/>
      <c r="AA315" s="98"/>
      <c r="AB315" s="98"/>
    </row>
    <row r="316" spans="1:28" ht="15" customHeight="1" thickBot="1" x14ac:dyDescent="0.25">
      <c r="A316" s="98"/>
      <c r="B316" s="98"/>
      <c r="C316" s="98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98"/>
      <c r="X316" s="98"/>
      <c r="Y316" s="98"/>
      <c r="Z316" s="98"/>
      <c r="AA316" s="98"/>
      <c r="AB316" s="98"/>
    </row>
    <row r="317" spans="1:28" ht="15" customHeight="1" thickBot="1" x14ac:dyDescent="0.25">
      <c r="A317" s="98"/>
      <c r="B317" s="98"/>
      <c r="C317" s="98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98"/>
      <c r="X317" s="98"/>
      <c r="Y317" s="98"/>
      <c r="Z317" s="98"/>
      <c r="AA317" s="98"/>
      <c r="AB317" s="98"/>
    </row>
    <row r="318" spans="1:28" ht="15" customHeight="1" thickBot="1" x14ac:dyDescent="0.25">
      <c r="A318" s="98"/>
      <c r="B318" s="98"/>
      <c r="C318" s="98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98"/>
      <c r="X318" s="98"/>
      <c r="Y318" s="98"/>
      <c r="Z318" s="98"/>
      <c r="AA318" s="98"/>
      <c r="AB318" s="98"/>
    </row>
    <row r="319" spans="1:28" ht="15" customHeight="1" thickBot="1" x14ac:dyDescent="0.25">
      <c r="A319" s="98"/>
      <c r="B319" s="98"/>
      <c r="C319" s="98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98"/>
      <c r="X319" s="98"/>
      <c r="Y319" s="98"/>
      <c r="Z319" s="98"/>
      <c r="AA319" s="98"/>
      <c r="AB319" s="98"/>
    </row>
    <row r="320" spans="1:28" ht="15" customHeight="1" thickBot="1" x14ac:dyDescent="0.25">
      <c r="A320" s="98"/>
      <c r="B320" s="98"/>
      <c r="C320" s="98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98"/>
      <c r="X320" s="98"/>
      <c r="Y320" s="98"/>
      <c r="Z320" s="98"/>
      <c r="AA320" s="98"/>
      <c r="AB320" s="98"/>
    </row>
    <row r="321" spans="1:28" ht="15" customHeight="1" thickBot="1" x14ac:dyDescent="0.25">
      <c r="A321" s="98"/>
      <c r="B321" s="98"/>
      <c r="C321" s="98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98"/>
      <c r="X321" s="98"/>
      <c r="Y321" s="98"/>
      <c r="Z321" s="98"/>
      <c r="AA321" s="98"/>
      <c r="AB321" s="98"/>
    </row>
    <row r="322" spans="1:28" ht="15" customHeight="1" thickBot="1" x14ac:dyDescent="0.25">
      <c r="A322" s="98"/>
      <c r="B322" s="98"/>
      <c r="C322" s="98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98"/>
      <c r="X322" s="98"/>
      <c r="Y322" s="98"/>
      <c r="Z322" s="98"/>
      <c r="AA322" s="98"/>
      <c r="AB322" s="98"/>
    </row>
    <row r="323" spans="1:28" ht="15" customHeight="1" thickBot="1" x14ac:dyDescent="0.25">
      <c r="A323" s="98"/>
      <c r="B323" s="98"/>
      <c r="C323" s="98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98"/>
      <c r="X323" s="98"/>
      <c r="Y323" s="98"/>
      <c r="Z323" s="98"/>
      <c r="AA323" s="98"/>
      <c r="AB323" s="98"/>
    </row>
    <row r="324" spans="1:28" ht="15" customHeight="1" thickBot="1" x14ac:dyDescent="0.25">
      <c r="A324" s="98"/>
      <c r="B324" s="98"/>
      <c r="C324" s="98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98"/>
      <c r="X324" s="98"/>
      <c r="Y324" s="98"/>
      <c r="Z324" s="98"/>
      <c r="AA324" s="98"/>
      <c r="AB324" s="98"/>
    </row>
    <row r="325" spans="1:28" ht="15" customHeight="1" thickBot="1" x14ac:dyDescent="0.25">
      <c r="A325" s="98"/>
      <c r="B325" s="98"/>
      <c r="C325" s="98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98"/>
      <c r="X325" s="98"/>
      <c r="Y325" s="98"/>
      <c r="Z325" s="98"/>
      <c r="AA325" s="98"/>
      <c r="AB325" s="98"/>
    </row>
    <row r="326" spans="1:28" ht="15" customHeight="1" thickBot="1" x14ac:dyDescent="0.25">
      <c r="A326" s="98"/>
      <c r="B326" s="98"/>
      <c r="C326" s="98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98"/>
      <c r="X326" s="98"/>
      <c r="Y326" s="98"/>
      <c r="Z326" s="98"/>
      <c r="AA326" s="98"/>
      <c r="AB326" s="98"/>
    </row>
    <row r="327" spans="1:28" ht="15" customHeight="1" thickBot="1" x14ac:dyDescent="0.25">
      <c r="A327" s="98"/>
      <c r="B327" s="98"/>
      <c r="C327" s="98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98"/>
      <c r="X327" s="98"/>
      <c r="Y327" s="98"/>
      <c r="Z327" s="98"/>
      <c r="AA327" s="98"/>
      <c r="AB327" s="98"/>
    </row>
    <row r="328" spans="1:28" ht="15" customHeight="1" thickBot="1" x14ac:dyDescent="0.25">
      <c r="A328" s="98"/>
      <c r="B328" s="98"/>
      <c r="C328" s="98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98"/>
      <c r="X328" s="98"/>
      <c r="Y328" s="98"/>
      <c r="Z328" s="98"/>
      <c r="AA328" s="98"/>
      <c r="AB328" s="98"/>
    </row>
    <row r="329" spans="1:28" ht="15" customHeight="1" thickBot="1" x14ac:dyDescent="0.25">
      <c r="A329" s="98"/>
      <c r="B329" s="98"/>
      <c r="C329" s="98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98"/>
      <c r="X329" s="98"/>
      <c r="Y329" s="98"/>
      <c r="Z329" s="98"/>
      <c r="AA329" s="98"/>
      <c r="AB329" s="98"/>
    </row>
    <row r="330" spans="1:28" ht="15" customHeight="1" thickBot="1" x14ac:dyDescent="0.25">
      <c r="A330" s="98"/>
      <c r="B330" s="98"/>
      <c r="C330" s="98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98"/>
      <c r="X330" s="98"/>
      <c r="Y330" s="98"/>
      <c r="Z330" s="98"/>
      <c r="AA330" s="98"/>
      <c r="AB330" s="98"/>
    </row>
    <row r="331" spans="1:28" ht="15" customHeight="1" thickBot="1" x14ac:dyDescent="0.25">
      <c r="A331" s="98"/>
      <c r="B331" s="98"/>
      <c r="C331" s="98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98"/>
      <c r="X331" s="98"/>
      <c r="Y331" s="98"/>
      <c r="Z331" s="98"/>
      <c r="AA331" s="98"/>
      <c r="AB331" s="98"/>
    </row>
    <row r="332" spans="1:28" ht="15" customHeight="1" thickBot="1" x14ac:dyDescent="0.25">
      <c r="A332" s="98"/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98"/>
      <c r="X332" s="98"/>
      <c r="Y332" s="98"/>
      <c r="Z332" s="98"/>
      <c r="AA332" s="98"/>
      <c r="AB332" s="98"/>
    </row>
    <row r="333" spans="1:28" ht="15" customHeight="1" thickBot="1" x14ac:dyDescent="0.25">
      <c r="A333" s="98"/>
      <c r="B333" s="98"/>
      <c r="C333" s="98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98"/>
      <c r="X333" s="98"/>
      <c r="Y333" s="98"/>
      <c r="Z333" s="98"/>
      <c r="AA333" s="98"/>
      <c r="AB333" s="98"/>
    </row>
    <row r="334" spans="1:28" ht="15" customHeight="1" thickBot="1" x14ac:dyDescent="0.25">
      <c r="A334" s="98"/>
      <c r="B334" s="98"/>
      <c r="C334" s="98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98"/>
      <c r="X334" s="98"/>
      <c r="Y334" s="98"/>
      <c r="Z334" s="98"/>
      <c r="AA334" s="98"/>
      <c r="AB334" s="98"/>
    </row>
    <row r="335" spans="1:28" ht="15" customHeight="1" thickBot="1" x14ac:dyDescent="0.25">
      <c r="A335" s="98"/>
      <c r="B335" s="98"/>
      <c r="C335" s="98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98"/>
      <c r="X335" s="98"/>
      <c r="Y335" s="98"/>
      <c r="Z335" s="98"/>
      <c r="AA335" s="98"/>
      <c r="AB335" s="98"/>
    </row>
    <row r="336" spans="1:28" ht="15" customHeight="1" thickBot="1" x14ac:dyDescent="0.25">
      <c r="A336" s="98"/>
      <c r="B336" s="98"/>
      <c r="C336" s="98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98"/>
      <c r="X336" s="98"/>
      <c r="Y336" s="98"/>
      <c r="Z336" s="98"/>
      <c r="AA336" s="98"/>
      <c r="AB336" s="98"/>
    </row>
    <row r="337" spans="1:28" ht="15" customHeight="1" thickBot="1" x14ac:dyDescent="0.25">
      <c r="A337" s="98"/>
      <c r="B337" s="98"/>
      <c r="C337" s="98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98"/>
      <c r="X337" s="98"/>
      <c r="Y337" s="98"/>
      <c r="Z337" s="98"/>
      <c r="AA337" s="98"/>
      <c r="AB337" s="98"/>
    </row>
    <row r="338" spans="1:28" ht="15" customHeight="1" thickBot="1" x14ac:dyDescent="0.25">
      <c r="A338" s="98"/>
      <c r="B338" s="98"/>
      <c r="C338" s="98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98"/>
      <c r="X338" s="98"/>
      <c r="Y338" s="98"/>
      <c r="Z338" s="98"/>
      <c r="AA338" s="98"/>
      <c r="AB338" s="98"/>
    </row>
    <row r="339" spans="1:28" ht="15" customHeight="1" thickBot="1" x14ac:dyDescent="0.25">
      <c r="A339" s="98"/>
      <c r="B339" s="98"/>
      <c r="C339" s="98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98"/>
      <c r="X339" s="98"/>
      <c r="Y339" s="98"/>
      <c r="Z339" s="98"/>
      <c r="AA339" s="98"/>
      <c r="AB339" s="98"/>
    </row>
    <row r="340" spans="1:28" ht="15" customHeight="1" thickBot="1" x14ac:dyDescent="0.25">
      <c r="A340" s="98"/>
      <c r="B340" s="98"/>
      <c r="C340" s="98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98"/>
      <c r="X340" s="98"/>
      <c r="Y340" s="98"/>
      <c r="Z340" s="98"/>
      <c r="AA340" s="98"/>
      <c r="AB340" s="98"/>
    </row>
    <row r="341" spans="1:28" ht="15" customHeight="1" thickBot="1" x14ac:dyDescent="0.25">
      <c r="A341" s="98"/>
      <c r="B341" s="98"/>
      <c r="C341" s="98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98"/>
      <c r="X341" s="98"/>
      <c r="Y341" s="98"/>
      <c r="Z341" s="98"/>
      <c r="AA341" s="98"/>
      <c r="AB341" s="98"/>
    </row>
    <row r="342" spans="1:28" ht="15" customHeight="1" thickBot="1" x14ac:dyDescent="0.25">
      <c r="A342" s="98"/>
      <c r="B342" s="98"/>
      <c r="C342" s="98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98"/>
      <c r="X342" s="98"/>
      <c r="Y342" s="98"/>
      <c r="Z342" s="98"/>
      <c r="AA342" s="98"/>
      <c r="AB342" s="98"/>
    </row>
    <row r="343" spans="1:28" ht="15" customHeight="1" thickBot="1" x14ac:dyDescent="0.25">
      <c r="A343" s="98"/>
      <c r="B343" s="98"/>
      <c r="C343" s="98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98"/>
      <c r="X343" s="98"/>
      <c r="Y343" s="98"/>
      <c r="Z343" s="98"/>
      <c r="AA343" s="98"/>
      <c r="AB343" s="98"/>
    </row>
    <row r="344" spans="1:28" ht="15" customHeight="1" thickBot="1" x14ac:dyDescent="0.25">
      <c r="A344" s="98"/>
      <c r="B344" s="98"/>
      <c r="C344" s="98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98"/>
      <c r="X344" s="98"/>
      <c r="Y344" s="98"/>
      <c r="Z344" s="98"/>
      <c r="AA344" s="98"/>
      <c r="AB344" s="98"/>
    </row>
    <row r="345" spans="1:28" ht="15" customHeight="1" thickBot="1" x14ac:dyDescent="0.25">
      <c r="A345" s="98"/>
      <c r="B345" s="98"/>
      <c r="C345" s="98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98"/>
      <c r="X345" s="98"/>
      <c r="Y345" s="98"/>
      <c r="Z345" s="98"/>
      <c r="AA345" s="98"/>
      <c r="AB345" s="98"/>
    </row>
    <row r="346" spans="1:28" ht="15" customHeight="1" thickBot="1" x14ac:dyDescent="0.25">
      <c r="A346" s="98"/>
      <c r="B346" s="98"/>
      <c r="C346" s="98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98"/>
      <c r="X346" s="98"/>
      <c r="Y346" s="98"/>
      <c r="Z346" s="98"/>
      <c r="AA346" s="98"/>
      <c r="AB346" s="98"/>
    </row>
    <row r="347" spans="1:28" ht="15" customHeight="1" thickBot="1" x14ac:dyDescent="0.25">
      <c r="A347" s="98"/>
      <c r="B347" s="98"/>
      <c r="C347" s="98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98"/>
      <c r="X347" s="98"/>
      <c r="Y347" s="98"/>
      <c r="Z347" s="98"/>
      <c r="AA347" s="98"/>
      <c r="AB347" s="98"/>
    </row>
    <row r="348" spans="1:28" ht="15" customHeight="1" thickBot="1" x14ac:dyDescent="0.25">
      <c r="A348" s="98"/>
      <c r="B348" s="98"/>
      <c r="C348" s="98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98"/>
      <c r="X348" s="98"/>
      <c r="Y348" s="98"/>
      <c r="Z348" s="98"/>
      <c r="AA348" s="98"/>
      <c r="AB348" s="98"/>
    </row>
    <row r="349" spans="1:28" ht="15" customHeight="1" thickBot="1" x14ac:dyDescent="0.25">
      <c r="A349" s="98"/>
      <c r="B349" s="98"/>
      <c r="C349" s="98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98"/>
      <c r="X349" s="98"/>
      <c r="Y349" s="98"/>
      <c r="Z349" s="98"/>
      <c r="AA349" s="98"/>
      <c r="AB349" s="98"/>
    </row>
    <row r="350" spans="1:28" ht="15" customHeight="1" thickBot="1" x14ac:dyDescent="0.25">
      <c r="A350" s="98"/>
      <c r="B350" s="98"/>
      <c r="C350" s="98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98"/>
      <c r="X350" s="98"/>
      <c r="Y350" s="98"/>
      <c r="Z350" s="98"/>
      <c r="AA350" s="98"/>
      <c r="AB350" s="98"/>
    </row>
    <row r="351" spans="1:28" ht="15" customHeight="1" thickBot="1" x14ac:dyDescent="0.25">
      <c r="A351" s="98"/>
      <c r="B351" s="98"/>
      <c r="C351" s="98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98"/>
      <c r="X351" s="98"/>
      <c r="Y351" s="98"/>
      <c r="Z351" s="98"/>
      <c r="AA351" s="98"/>
      <c r="AB351" s="98"/>
    </row>
    <row r="352" spans="1:28" ht="15" customHeight="1" thickBot="1" x14ac:dyDescent="0.25">
      <c r="A352" s="98"/>
      <c r="B352" s="98"/>
      <c r="C352" s="98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98"/>
      <c r="X352" s="98"/>
      <c r="Y352" s="98"/>
      <c r="Z352" s="98"/>
      <c r="AA352" s="98"/>
      <c r="AB352" s="98"/>
    </row>
    <row r="353" spans="1:28" ht="15" customHeight="1" thickBot="1" x14ac:dyDescent="0.25">
      <c r="A353" s="98"/>
      <c r="B353" s="98"/>
      <c r="C353" s="98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98"/>
      <c r="X353" s="98"/>
      <c r="Y353" s="98"/>
      <c r="Z353" s="98"/>
      <c r="AA353" s="98"/>
      <c r="AB353" s="98"/>
    </row>
    <row r="354" spans="1:28" ht="15" customHeight="1" thickBot="1" x14ac:dyDescent="0.25">
      <c r="A354" s="98"/>
      <c r="B354" s="98"/>
      <c r="C354" s="98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98"/>
      <c r="X354" s="98"/>
      <c r="Y354" s="98"/>
      <c r="Z354" s="98"/>
      <c r="AA354" s="98"/>
      <c r="AB354" s="98"/>
    </row>
    <row r="355" spans="1:28" ht="15" customHeight="1" thickBot="1" x14ac:dyDescent="0.25">
      <c r="A355" s="98"/>
      <c r="B355" s="98"/>
      <c r="C355" s="98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98"/>
      <c r="X355" s="98"/>
      <c r="Y355" s="98"/>
      <c r="Z355" s="98"/>
      <c r="AA355" s="98"/>
      <c r="AB355" s="98"/>
    </row>
    <row r="356" spans="1:28" ht="15" customHeight="1" thickBot="1" x14ac:dyDescent="0.25">
      <c r="A356" s="98"/>
      <c r="B356" s="98"/>
      <c r="C356" s="98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98"/>
      <c r="X356" s="98"/>
      <c r="Y356" s="98"/>
      <c r="Z356" s="98"/>
      <c r="AA356" s="98"/>
      <c r="AB356" s="98"/>
    </row>
    <row r="357" spans="1:28" ht="15" customHeight="1" thickBot="1" x14ac:dyDescent="0.25">
      <c r="A357" s="98"/>
      <c r="B357" s="98"/>
      <c r="C357" s="98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98"/>
      <c r="X357" s="98"/>
      <c r="Y357" s="98"/>
      <c r="Z357" s="98"/>
      <c r="AA357" s="98"/>
      <c r="AB357" s="98"/>
    </row>
    <row r="358" spans="1:28" ht="15" customHeight="1" thickBot="1" x14ac:dyDescent="0.25">
      <c r="A358" s="98"/>
      <c r="B358" s="98"/>
      <c r="C358" s="98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98"/>
      <c r="X358" s="98"/>
      <c r="Y358" s="98"/>
      <c r="Z358" s="98"/>
      <c r="AA358" s="98"/>
      <c r="AB358" s="98"/>
    </row>
    <row r="359" spans="1:28" ht="15" customHeight="1" thickBot="1" x14ac:dyDescent="0.25">
      <c r="A359" s="98"/>
      <c r="B359" s="98"/>
      <c r="C359" s="98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98"/>
      <c r="X359" s="98"/>
      <c r="Y359" s="98"/>
      <c r="Z359" s="98"/>
      <c r="AA359" s="98"/>
      <c r="AB359" s="98"/>
    </row>
    <row r="360" spans="1:28" ht="15" customHeight="1" thickBot="1" x14ac:dyDescent="0.25">
      <c r="A360" s="98"/>
      <c r="B360" s="98"/>
      <c r="C360" s="98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98"/>
      <c r="X360" s="98"/>
      <c r="Y360" s="98"/>
      <c r="Z360" s="98"/>
      <c r="AA360" s="98"/>
      <c r="AB360" s="98"/>
    </row>
    <row r="361" spans="1:28" ht="15" customHeight="1" thickBot="1" x14ac:dyDescent="0.25">
      <c r="A361" s="98"/>
      <c r="B361" s="98"/>
      <c r="C361" s="98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98"/>
      <c r="X361" s="98"/>
      <c r="Y361" s="98"/>
      <c r="Z361" s="98"/>
      <c r="AA361" s="98"/>
      <c r="AB361" s="98"/>
    </row>
    <row r="362" spans="1:28" ht="15" customHeight="1" thickBot="1" x14ac:dyDescent="0.25">
      <c r="A362" s="98"/>
      <c r="B362" s="98"/>
      <c r="C362" s="98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98"/>
      <c r="X362" s="98"/>
      <c r="Y362" s="98"/>
      <c r="Z362" s="98"/>
      <c r="AA362" s="98"/>
      <c r="AB362" s="98"/>
    </row>
    <row r="363" spans="1:28" ht="15" customHeight="1" thickBot="1" x14ac:dyDescent="0.25">
      <c r="A363" s="98"/>
      <c r="B363" s="98"/>
      <c r="C363" s="98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98"/>
      <c r="X363" s="98"/>
      <c r="Y363" s="98"/>
      <c r="Z363" s="98"/>
      <c r="AA363" s="98"/>
      <c r="AB363" s="98"/>
    </row>
    <row r="364" spans="1:28" ht="15" customHeight="1" thickBot="1" x14ac:dyDescent="0.25">
      <c r="A364" s="98"/>
      <c r="B364" s="98"/>
      <c r="C364" s="98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98"/>
      <c r="X364" s="98"/>
      <c r="Y364" s="98"/>
      <c r="Z364" s="98"/>
      <c r="AA364" s="98"/>
      <c r="AB364" s="98"/>
    </row>
    <row r="365" spans="1:28" ht="15" customHeight="1" thickBot="1" x14ac:dyDescent="0.25">
      <c r="A365" s="98"/>
      <c r="B365" s="98"/>
      <c r="C365" s="98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98"/>
      <c r="X365" s="98"/>
      <c r="Y365" s="98"/>
      <c r="Z365" s="98"/>
      <c r="AA365" s="98"/>
      <c r="AB365" s="98"/>
    </row>
    <row r="366" spans="1:28" ht="15" customHeight="1" thickBot="1" x14ac:dyDescent="0.25">
      <c r="A366" s="98"/>
      <c r="B366" s="98"/>
      <c r="C366" s="98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98"/>
      <c r="X366" s="98"/>
      <c r="Y366" s="98"/>
      <c r="Z366" s="98"/>
      <c r="AA366" s="98"/>
      <c r="AB366" s="98"/>
    </row>
    <row r="367" spans="1:28" ht="15" customHeight="1" thickBot="1" x14ac:dyDescent="0.25">
      <c r="A367" s="98"/>
      <c r="B367" s="98"/>
      <c r="C367" s="98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98"/>
      <c r="X367" s="98"/>
      <c r="Y367" s="98"/>
      <c r="Z367" s="98"/>
      <c r="AA367" s="98"/>
      <c r="AB367" s="98"/>
    </row>
    <row r="368" spans="1:28" ht="15" customHeight="1" thickBot="1" x14ac:dyDescent="0.25">
      <c r="A368" s="98"/>
      <c r="B368" s="98"/>
      <c r="C368" s="98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98"/>
      <c r="X368" s="98"/>
      <c r="Y368" s="98"/>
      <c r="Z368" s="98"/>
      <c r="AA368" s="98"/>
      <c r="AB368" s="98"/>
    </row>
    <row r="369" spans="1:28" ht="15" customHeight="1" thickBot="1" x14ac:dyDescent="0.25">
      <c r="A369" s="98"/>
      <c r="B369" s="98"/>
      <c r="C369" s="98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98"/>
      <c r="X369" s="98"/>
      <c r="Y369" s="98"/>
      <c r="Z369" s="98"/>
      <c r="AA369" s="98"/>
      <c r="AB369" s="98"/>
    </row>
    <row r="370" spans="1:28" ht="15" customHeight="1" thickBot="1" x14ac:dyDescent="0.25">
      <c r="A370" s="98"/>
      <c r="B370" s="98"/>
      <c r="C370" s="98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98"/>
      <c r="X370" s="98"/>
      <c r="Y370" s="98"/>
      <c r="Z370" s="98"/>
      <c r="AA370" s="98"/>
      <c r="AB370" s="98"/>
    </row>
    <row r="371" spans="1:28" ht="15" customHeight="1" thickBot="1" x14ac:dyDescent="0.25">
      <c r="A371" s="98"/>
      <c r="B371" s="98"/>
      <c r="C371" s="98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98"/>
      <c r="X371" s="98"/>
      <c r="Y371" s="98"/>
      <c r="Z371" s="98"/>
      <c r="AA371" s="98"/>
      <c r="AB371" s="98"/>
    </row>
    <row r="372" spans="1:28" ht="15" customHeight="1" thickBot="1" x14ac:dyDescent="0.25">
      <c r="A372" s="98"/>
      <c r="B372" s="98"/>
      <c r="C372" s="98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98"/>
      <c r="X372" s="98"/>
      <c r="Y372" s="98"/>
      <c r="Z372" s="98"/>
      <c r="AA372" s="98"/>
      <c r="AB372" s="98"/>
    </row>
    <row r="373" spans="1:28" ht="15" customHeight="1" thickBot="1" x14ac:dyDescent="0.25">
      <c r="A373" s="98"/>
      <c r="B373" s="98"/>
      <c r="C373" s="98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98"/>
      <c r="X373" s="98"/>
      <c r="Y373" s="98"/>
      <c r="Z373" s="98"/>
      <c r="AA373" s="98"/>
      <c r="AB373" s="98"/>
    </row>
    <row r="374" spans="1:28" ht="15" customHeight="1" thickBot="1" x14ac:dyDescent="0.25">
      <c r="A374" s="98"/>
      <c r="B374" s="98"/>
      <c r="C374" s="98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98"/>
      <c r="X374" s="98"/>
      <c r="Y374" s="98"/>
      <c r="Z374" s="98"/>
      <c r="AA374" s="98"/>
      <c r="AB374" s="98"/>
    </row>
    <row r="375" spans="1:28" ht="15" customHeight="1" thickBot="1" x14ac:dyDescent="0.25">
      <c r="A375" s="98"/>
      <c r="B375" s="98"/>
      <c r="C375" s="98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98"/>
      <c r="X375" s="98"/>
      <c r="Y375" s="98"/>
      <c r="Z375" s="98"/>
      <c r="AA375" s="98"/>
      <c r="AB375" s="98"/>
    </row>
    <row r="376" spans="1:28" ht="15" customHeight="1" thickBot="1" x14ac:dyDescent="0.25">
      <c r="A376" s="98"/>
      <c r="B376" s="98"/>
      <c r="C376" s="98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98"/>
      <c r="X376" s="98"/>
      <c r="Y376" s="98"/>
      <c r="Z376" s="98"/>
      <c r="AA376" s="98"/>
      <c r="AB376" s="98"/>
    </row>
    <row r="377" spans="1:28" ht="15" customHeight="1" thickBot="1" x14ac:dyDescent="0.25">
      <c r="A377" s="98"/>
      <c r="B377" s="98"/>
      <c r="C377" s="98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98"/>
      <c r="X377" s="98"/>
      <c r="Y377" s="98"/>
      <c r="Z377" s="98"/>
      <c r="AA377" s="98"/>
      <c r="AB377" s="98"/>
    </row>
    <row r="378" spans="1:28" ht="15" customHeight="1" thickBot="1" x14ac:dyDescent="0.25">
      <c r="A378" s="98"/>
      <c r="B378" s="98"/>
      <c r="C378" s="98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98"/>
      <c r="X378" s="98"/>
      <c r="Y378" s="98"/>
      <c r="Z378" s="98"/>
      <c r="AA378" s="98"/>
      <c r="AB378" s="98"/>
    </row>
    <row r="379" spans="1:28" ht="15" customHeight="1" thickBot="1" x14ac:dyDescent="0.25">
      <c r="A379" s="98"/>
      <c r="B379" s="98"/>
      <c r="C379" s="98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98"/>
      <c r="X379" s="98"/>
      <c r="Y379" s="98"/>
      <c r="Z379" s="98"/>
      <c r="AA379" s="98"/>
      <c r="AB379" s="98"/>
    </row>
    <row r="380" spans="1:28" ht="15" customHeight="1" thickBot="1" x14ac:dyDescent="0.25">
      <c r="A380" s="98"/>
      <c r="B380" s="98"/>
      <c r="C380" s="98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98"/>
      <c r="X380" s="98"/>
      <c r="Y380" s="98"/>
      <c r="Z380" s="98"/>
      <c r="AA380" s="98"/>
      <c r="AB380" s="98"/>
    </row>
    <row r="381" spans="1:28" ht="15" customHeight="1" thickBot="1" x14ac:dyDescent="0.25">
      <c r="A381" s="98"/>
      <c r="B381" s="98"/>
      <c r="C381" s="98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98"/>
      <c r="X381" s="98"/>
      <c r="Y381" s="98"/>
      <c r="Z381" s="98"/>
      <c r="AA381" s="98"/>
      <c r="AB381" s="98"/>
    </row>
    <row r="382" spans="1:28" ht="15" customHeight="1" thickBot="1" x14ac:dyDescent="0.25">
      <c r="A382" s="98"/>
      <c r="B382" s="98"/>
      <c r="C382" s="98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98"/>
      <c r="X382" s="98"/>
      <c r="Y382" s="98"/>
      <c r="Z382" s="98"/>
      <c r="AA382" s="98"/>
      <c r="AB382" s="98"/>
    </row>
    <row r="383" spans="1:28" ht="15" customHeight="1" thickBot="1" x14ac:dyDescent="0.25">
      <c r="A383" s="98"/>
      <c r="B383" s="98"/>
      <c r="C383" s="98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98"/>
      <c r="X383" s="98"/>
      <c r="Y383" s="98"/>
      <c r="Z383" s="98"/>
      <c r="AA383" s="98"/>
      <c r="AB383" s="98"/>
    </row>
    <row r="384" spans="1:28" ht="15" customHeight="1" thickBot="1" x14ac:dyDescent="0.25">
      <c r="A384" s="98"/>
      <c r="B384" s="98"/>
      <c r="C384" s="98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98"/>
      <c r="X384" s="98"/>
      <c r="Y384" s="98"/>
      <c r="Z384" s="98"/>
      <c r="AA384" s="98"/>
      <c r="AB384" s="98"/>
    </row>
    <row r="385" spans="1:28" ht="15" customHeight="1" thickBot="1" x14ac:dyDescent="0.25">
      <c r="A385" s="98"/>
      <c r="B385" s="98"/>
      <c r="C385" s="98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98"/>
      <c r="X385" s="98"/>
      <c r="Y385" s="98"/>
      <c r="Z385" s="98"/>
      <c r="AA385" s="98"/>
      <c r="AB385" s="98"/>
    </row>
    <row r="386" spans="1:28" ht="15" customHeight="1" thickBot="1" x14ac:dyDescent="0.25">
      <c r="A386" s="98"/>
      <c r="B386" s="98"/>
      <c r="C386" s="98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98"/>
      <c r="X386" s="98"/>
      <c r="Y386" s="98"/>
      <c r="Z386" s="98"/>
      <c r="AA386" s="98"/>
      <c r="AB386" s="98"/>
    </row>
    <row r="387" spans="1:28" ht="15" customHeight="1" thickBot="1" x14ac:dyDescent="0.25">
      <c r="A387" s="98"/>
      <c r="B387" s="98"/>
      <c r="C387" s="98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98"/>
      <c r="X387" s="98"/>
      <c r="Y387" s="98"/>
      <c r="Z387" s="98"/>
      <c r="AA387" s="98"/>
      <c r="AB387" s="98"/>
    </row>
    <row r="388" spans="1:28" ht="15" customHeight="1" thickBot="1" x14ac:dyDescent="0.25">
      <c r="A388" s="98"/>
      <c r="B388" s="98"/>
      <c r="C388" s="98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98"/>
      <c r="X388" s="98"/>
      <c r="Y388" s="98"/>
      <c r="Z388" s="98"/>
      <c r="AA388" s="98"/>
      <c r="AB388" s="98"/>
    </row>
    <row r="389" spans="1:28" ht="15" customHeight="1" thickBot="1" x14ac:dyDescent="0.25">
      <c r="A389" s="98"/>
      <c r="B389" s="98"/>
      <c r="C389" s="98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98"/>
      <c r="X389" s="98"/>
      <c r="Y389" s="98"/>
      <c r="Z389" s="98"/>
      <c r="AA389" s="98"/>
      <c r="AB389" s="98"/>
    </row>
    <row r="390" spans="1:28" ht="15" customHeight="1" thickBot="1" x14ac:dyDescent="0.25">
      <c r="A390" s="98"/>
      <c r="B390" s="98"/>
      <c r="C390" s="98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98"/>
      <c r="X390" s="98"/>
      <c r="Y390" s="98"/>
      <c r="Z390" s="98"/>
      <c r="AA390" s="98"/>
      <c r="AB390" s="98"/>
    </row>
    <row r="391" spans="1:28" ht="15" customHeight="1" thickBot="1" x14ac:dyDescent="0.25">
      <c r="A391" s="98"/>
      <c r="B391" s="98"/>
      <c r="C391" s="98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98"/>
      <c r="X391" s="98"/>
      <c r="Y391" s="98"/>
      <c r="Z391" s="98"/>
      <c r="AA391" s="98"/>
      <c r="AB391" s="98"/>
    </row>
    <row r="392" spans="1:28" ht="15" customHeight="1" thickBot="1" x14ac:dyDescent="0.25">
      <c r="A392" s="98"/>
      <c r="B392" s="98"/>
      <c r="C392" s="98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98"/>
      <c r="X392" s="98"/>
      <c r="Y392" s="98"/>
      <c r="Z392" s="98"/>
      <c r="AA392" s="98"/>
      <c r="AB392" s="98"/>
    </row>
    <row r="393" spans="1:28" ht="15" customHeight="1" thickBot="1" x14ac:dyDescent="0.25">
      <c r="A393" s="98"/>
      <c r="B393" s="98"/>
      <c r="C393" s="98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98"/>
      <c r="X393" s="98"/>
      <c r="Y393" s="98"/>
      <c r="Z393" s="98"/>
      <c r="AA393" s="98"/>
      <c r="AB393" s="98"/>
    </row>
    <row r="394" spans="1:28" ht="15" customHeight="1" thickBot="1" x14ac:dyDescent="0.25">
      <c r="A394" s="98"/>
      <c r="B394" s="98"/>
      <c r="C394" s="98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98"/>
      <c r="X394" s="98"/>
      <c r="Y394" s="98"/>
      <c r="Z394" s="98"/>
      <c r="AA394" s="98"/>
      <c r="AB394" s="98"/>
    </row>
    <row r="395" spans="1:28" ht="15" customHeight="1" thickBot="1" x14ac:dyDescent="0.25">
      <c r="A395" s="98"/>
      <c r="B395" s="98"/>
      <c r="C395" s="98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98"/>
      <c r="X395" s="98"/>
      <c r="Y395" s="98"/>
      <c r="Z395" s="98"/>
      <c r="AA395" s="98"/>
      <c r="AB395" s="98"/>
    </row>
    <row r="396" spans="1:28" ht="15" customHeight="1" thickBot="1" x14ac:dyDescent="0.25">
      <c r="A396" s="98"/>
      <c r="B396" s="98"/>
      <c r="C396" s="98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98"/>
      <c r="X396" s="98"/>
      <c r="Y396" s="98"/>
      <c r="Z396" s="98"/>
      <c r="AA396" s="98"/>
      <c r="AB396" s="98"/>
    </row>
    <row r="397" spans="1:28" ht="15" customHeight="1" thickBot="1" x14ac:dyDescent="0.25">
      <c r="A397" s="98"/>
      <c r="B397" s="98"/>
      <c r="C397" s="98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98"/>
      <c r="X397" s="98"/>
      <c r="Y397" s="98"/>
      <c r="Z397" s="98"/>
      <c r="AA397" s="98"/>
      <c r="AB397" s="98"/>
    </row>
    <row r="398" spans="1:28" ht="15" customHeight="1" thickBot="1" x14ac:dyDescent="0.25">
      <c r="A398" s="98"/>
      <c r="B398" s="98"/>
      <c r="C398" s="98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98"/>
      <c r="X398" s="98"/>
      <c r="Y398" s="98"/>
      <c r="Z398" s="98"/>
      <c r="AA398" s="98"/>
      <c r="AB398" s="98"/>
    </row>
    <row r="399" spans="1:28" ht="15" customHeight="1" thickBot="1" x14ac:dyDescent="0.25">
      <c r="A399" s="98"/>
      <c r="B399" s="98"/>
      <c r="C399" s="98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98"/>
      <c r="X399" s="98"/>
      <c r="Y399" s="98"/>
      <c r="Z399" s="98"/>
      <c r="AA399" s="98"/>
      <c r="AB399" s="98"/>
    </row>
    <row r="400" spans="1:28" ht="15" customHeight="1" thickBot="1" x14ac:dyDescent="0.25">
      <c r="A400" s="98"/>
      <c r="B400" s="98"/>
      <c r="C400" s="98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98"/>
      <c r="X400" s="98"/>
      <c r="Y400" s="98"/>
      <c r="Z400" s="98"/>
      <c r="AA400" s="98"/>
      <c r="AB400" s="98"/>
    </row>
    <row r="401" spans="1:28" ht="15" customHeight="1" thickBot="1" x14ac:dyDescent="0.25">
      <c r="A401" s="98"/>
      <c r="B401" s="98"/>
      <c r="C401" s="98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98"/>
      <c r="X401" s="98"/>
      <c r="Y401" s="98"/>
      <c r="Z401" s="98"/>
      <c r="AA401" s="98"/>
      <c r="AB401" s="98"/>
    </row>
    <row r="402" spans="1:28" ht="15" customHeight="1" thickBot="1" x14ac:dyDescent="0.25">
      <c r="A402" s="98"/>
      <c r="B402" s="98"/>
      <c r="C402" s="98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98"/>
      <c r="X402" s="98"/>
      <c r="Y402" s="98"/>
      <c r="Z402" s="98"/>
      <c r="AA402" s="98"/>
      <c r="AB402" s="98"/>
    </row>
    <row r="403" spans="1:28" ht="15" customHeight="1" thickBot="1" x14ac:dyDescent="0.25">
      <c r="A403" s="98"/>
      <c r="B403" s="98"/>
      <c r="C403" s="98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98"/>
      <c r="X403" s="98"/>
      <c r="Y403" s="98"/>
      <c r="Z403" s="98"/>
      <c r="AA403" s="98"/>
      <c r="AB403" s="98"/>
    </row>
    <row r="404" spans="1:28" ht="15" customHeight="1" thickBot="1" x14ac:dyDescent="0.25">
      <c r="A404" s="98"/>
      <c r="B404" s="98"/>
      <c r="C404" s="98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98"/>
      <c r="X404" s="98"/>
      <c r="Y404" s="98"/>
      <c r="Z404" s="98"/>
      <c r="AA404" s="98"/>
      <c r="AB404" s="98"/>
    </row>
    <row r="405" spans="1:28" ht="15" customHeight="1" thickBot="1" x14ac:dyDescent="0.25">
      <c r="A405" s="98"/>
      <c r="B405" s="98"/>
      <c r="C405" s="98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98"/>
      <c r="X405" s="98"/>
      <c r="Y405" s="98"/>
      <c r="Z405" s="98"/>
      <c r="AA405" s="98"/>
      <c r="AB405" s="98"/>
    </row>
    <row r="406" spans="1:28" ht="15" customHeight="1" thickBot="1" x14ac:dyDescent="0.25">
      <c r="A406" s="98"/>
      <c r="B406" s="98"/>
      <c r="C406" s="98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98"/>
      <c r="X406" s="98"/>
      <c r="Y406" s="98"/>
      <c r="Z406" s="98"/>
      <c r="AA406" s="98"/>
      <c r="AB406" s="98"/>
    </row>
    <row r="407" spans="1:28" ht="15" customHeight="1" thickBot="1" x14ac:dyDescent="0.25">
      <c r="A407" s="98"/>
      <c r="B407" s="98"/>
      <c r="C407" s="98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98"/>
      <c r="X407" s="98"/>
      <c r="Y407" s="98"/>
      <c r="Z407" s="98"/>
      <c r="AA407" s="98"/>
      <c r="AB407" s="98"/>
    </row>
    <row r="408" spans="1:28" ht="15" customHeight="1" thickBot="1" x14ac:dyDescent="0.25">
      <c r="A408" s="98"/>
      <c r="B408" s="98"/>
      <c r="C408" s="98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98"/>
      <c r="X408" s="98"/>
      <c r="Y408" s="98"/>
      <c r="Z408" s="98"/>
      <c r="AA408" s="98"/>
      <c r="AB408" s="98"/>
    </row>
    <row r="409" spans="1:28" ht="15" customHeight="1" thickBot="1" x14ac:dyDescent="0.25">
      <c r="A409" s="98"/>
      <c r="B409" s="98"/>
      <c r="C409" s="98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98"/>
      <c r="X409" s="98"/>
      <c r="Y409" s="98"/>
      <c r="Z409" s="98"/>
      <c r="AA409" s="98"/>
      <c r="AB409" s="98"/>
    </row>
    <row r="410" spans="1:28" ht="15" customHeight="1" thickBot="1" x14ac:dyDescent="0.25">
      <c r="A410" s="98"/>
      <c r="B410" s="98"/>
      <c r="C410" s="98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98"/>
      <c r="X410" s="98"/>
      <c r="Y410" s="98"/>
      <c r="Z410" s="98"/>
      <c r="AA410" s="98"/>
      <c r="AB410" s="98"/>
    </row>
    <row r="411" spans="1:28" ht="15" customHeight="1" thickBot="1" x14ac:dyDescent="0.25">
      <c r="A411" s="98"/>
      <c r="B411" s="98"/>
      <c r="C411" s="98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98"/>
      <c r="X411" s="98"/>
      <c r="Y411" s="98"/>
      <c r="Z411" s="98"/>
      <c r="AA411" s="98"/>
      <c r="AB411" s="98"/>
    </row>
    <row r="412" spans="1:28" ht="15" customHeight="1" thickBot="1" x14ac:dyDescent="0.25">
      <c r="A412" s="98"/>
      <c r="B412" s="98"/>
      <c r="C412" s="98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98"/>
      <c r="X412" s="98"/>
      <c r="Y412" s="98"/>
      <c r="Z412" s="98"/>
      <c r="AA412" s="98"/>
      <c r="AB412" s="98"/>
    </row>
    <row r="413" spans="1:28" ht="15" customHeight="1" thickBot="1" x14ac:dyDescent="0.25">
      <c r="A413" s="98"/>
      <c r="B413" s="98"/>
      <c r="C413" s="98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98"/>
      <c r="X413" s="98"/>
      <c r="Y413" s="98"/>
      <c r="Z413" s="98"/>
      <c r="AA413" s="98"/>
      <c r="AB413" s="98"/>
    </row>
    <row r="414" spans="1:28" ht="15" customHeight="1" thickBot="1" x14ac:dyDescent="0.25">
      <c r="A414" s="98"/>
      <c r="B414" s="98"/>
      <c r="C414" s="98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98"/>
      <c r="X414" s="98"/>
      <c r="Y414" s="98"/>
      <c r="Z414" s="98"/>
      <c r="AA414" s="98"/>
      <c r="AB414" s="98"/>
    </row>
    <row r="415" spans="1:28" ht="15" customHeight="1" thickBot="1" x14ac:dyDescent="0.25">
      <c r="A415" s="98"/>
      <c r="B415" s="98"/>
      <c r="C415" s="98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98"/>
      <c r="X415" s="98"/>
      <c r="Y415" s="98"/>
      <c r="Z415" s="98"/>
      <c r="AA415" s="98"/>
      <c r="AB415" s="98"/>
    </row>
    <row r="416" spans="1:28" ht="15" customHeight="1" thickBot="1" x14ac:dyDescent="0.25">
      <c r="A416" s="98"/>
      <c r="B416" s="98"/>
      <c r="C416" s="98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98"/>
      <c r="X416" s="98"/>
      <c r="Y416" s="98"/>
      <c r="Z416" s="98"/>
      <c r="AA416" s="98"/>
      <c r="AB416" s="98"/>
    </row>
    <row r="417" spans="1:28" ht="15" customHeight="1" thickBot="1" x14ac:dyDescent="0.25">
      <c r="A417" s="98"/>
      <c r="B417" s="98"/>
      <c r="C417" s="98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98"/>
      <c r="X417" s="98"/>
      <c r="Y417" s="98"/>
      <c r="Z417" s="98"/>
      <c r="AA417" s="98"/>
      <c r="AB417" s="98"/>
    </row>
    <row r="418" spans="1:28" ht="15" customHeight="1" thickBot="1" x14ac:dyDescent="0.25">
      <c r="A418" s="98"/>
      <c r="B418" s="98"/>
      <c r="C418" s="98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98"/>
      <c r="X418" s="98"/>
      <c r="Y418" s="98"/>
      <c r="Z418" s="98"/>
      <c r="AA418" s="98"/>
      <c r="AB418" s="98"/>
    </row>
    <row r="419" spans="1:28" ht="15" customHeight="1" thickBot="1" x14ac:dyDescent="0.25">
      <c r="A419" s="98"/>
      <c r="B419" s="98"/>
      <c r="C419" s="98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98"/>
      <c r="X419" s="98"/>
      <c r="Y419" s="98"/>
      <c r="Z419" s="98"/>
      <c r="AA419" s="98"/>
      <c r="AB419" s="98"/>
    </row>
    <row r="420" spans="1:28" ht="15" customHeight="1" thickBot="1" x14ac:dyDescent="0.25">
      <c r="A420" s="98"/>
      <c r="B420" s="98"/>
      <c r="C420" s="98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98"/>
      <c r="X420" s="98"/>
      <c r="Y420" s="98"/>
      <c r="Z420" s="98"/>
      <c r="AA420" s="98"/>
      <c r="AB420" s="98"/>
    </row>
    <row r="421" spans="1:28" ht="15" customHeight="1" thickBot="1" x14ac:dyDescent="0.25">
      <c r="A421" s="98"/>
      <c r="B421" s="98"/>
      <c r="C421" s="98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98"/>
      <c r="X421" s="98"/>
      <c r="Y421" s="98"/>
      <c r="Z421" s="98"/>
      <c r="AA421" s="98"/>
      <c r="AB421" s="98"/>
    </row>
    <row r="422" spans="1:28" ht="15" customHeight="1" thickBot="1" x14ac:dyDescent="0.25">
      <c r="A422" s="98"/>
      <c r="B422" s="98"/>
      <c r="C422" s="98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98"/>
      <c r="X422" s="98"/>
      <c r="Y422" s="98"/>
      <c r="Z422" s="98"/>
      <c r="AA422" s="98"/>
      <c r="AB422" s="98"/>
    </row>
    <row r="423" spans="1:28" ht="15" customHeight="1" thickBot="1" x14ac:dyDescent="0.25">
      <c r="A423" s="98"/>
      <c r="B423" s="98"/>
      <c r="C423" s="98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98"/>
      <c r="X423" s="98"/>
      <c r="Y423" s="98"/>
      <c r="Z423" s="98"/>
      <c r="AA423" s="98"/>
      <c r="AB423" s="98"/>
    </row>
    <row r="424" spans="1:28" ht="15" customHeight="1" thickBot="1" x14ac:dyDescent="0.25">
      <c r="A424" s="98"/>
      <c r="B424" s="98"/>
      <c r="C424" s="98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98"/>
      <c r="X424" s="98"/>
      <c r="Y424" s="98"/>
      <c r="Z424" s="98"/>
      <c r="AA424" s="98"/>
      <c r="AB424" s="98"/>
    </row>
    <row r="425" spans="1:28" ht="15" customHeight="1" thickBot="1" x14ac:dyDescent="0.25">
      <c r="A425" s="98"/>
      <c r="B425" s="98"/>
      <c r="C425" s="98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98"/>
      <c r="X425" s="98"/>
      <c r="Y425" s="98"/>
      <c r="Z425" s="98"/>
      <c r="AA425" s="98"/>
      <c r="AB425" s="98"/>
    </row>
    <row r="426" spans="1:28" ht="15" customHeight="1" thickBot="1" x14ac:dyDescent="0.25">
      <c r="A426" s="98"/>
      <c r="B426" s="98"/>
      <c r="C426" s="98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98"/>
      <c r="X426" s="98"/>
      <c r="Y426" s="98"/>
      <c r="Z426" s="98"/>
      <c r="AA426" s="98"/>
      <c r="AB426" s="98"/>
    </row>
    <row r="427" spans="1:28" ht="15" customHeight="1" thickBot="1" x14ac:dyDescent="0.25">
      <c r="A427" s="98"/>
      <c r="B427" s="98"/>
      <c r="C427" s="98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</row>
    <row r="428" spans="1:28" ht="15" customHeight="1" thickBot="1" x14ac:dyDescent="0.25">
      <c r="A428" s="98"/>
      <c r="B428" s="98"/>
      <c r="C428" s="98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</row>
    <row r="429" spans="1:28" ht="15" customHeight="1" thickBot="1" x14ac:dyDescent="0.25">
      <c r="A429" s="98"/>
      <c r="B429" s="98"/>
      <c r="C429" s="98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</row>
    <row r="430" spans="1:28" ht="15" customHeight="1" thickBot="1" x14ac:dyDescent="0.25">
      <c r="A430" s="98"/>
      <c r="B430" s="98"/>
      <c r="C430" s="98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98"/>
      <c r="X430" s="98"/>
      <c r="Y430" s="98"/>
      <c r="Z430" s="98"/>
      <c r="AA430" s="98"/>
      <c r="AB430" s="98"/>
    </row>
    <row r="431" spans="1:28" ht="15" customHeight="1" thickBot="1" x14ac:dyDescent="0.25">
      <c r="A431" s="98"/>
      <c r="B431" s="98"/>
      <c r="C431" s="98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98"/>
      <c r="X431" s="98"/>
      <c r="Y431" s="98"/>
      <c r="Z431" s="98"/>
      <c r="AA431" s="98"/>
      <c r="AB431" s="98"/>
    </row>
    <row r="432" spans="1:28" ht="15" customHeight="1" thickBot="1" x14ac:dyDescent="0.25">
      <c r="A432" s="98"/>
      <c r="B432" s="98"/>
      <c r="C432" s="98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98"/>
      <c r="X432" s="98"/>
      <c r="Y432" s="98"/>
      <c r="Z432" s="98"/>
      <c r="AA432" s="98"/>
      <c r="AB432" s="98"/>
    </row>
    <row r="433" spans="1:28" ht="15" customHeight="1" thickBot="1" x14ac:dyDescent="0.25">
      <c r="A433" s="98"/>
      <c r="B433" s="98"/>
      <c r="C433" s="98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98"/>
      <c r="X433" s="98"/>
      <c r="Y433" s="98"/>
      <c r="Z433" s="98"/>
      <c r="AA433" s="98"/>
      <c r="AB433" s="98"/>
    </row>
    <row r="434" spans="1:28" ht="15" customHeight="1" thickBot="1" x14ac:dyDescent="0.25">
      <c r="A434" s="98"/>
      <c r="B434" s="98"/>
      <c r="C434" s="98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98"/>
      <c r="X434" s="98"/>
      <c r="Y434" s="98"/>
      <c r="Z434" s="98"/>
      <c r="AA434" s="98"/>
      <c r="AB434" s="98"/>
    </row>
    <row r="435" spans="1:28" ht="15" customHeight="1" thickBot="1" x14ac:dyDescent="0.25">
      <c r="A435" s="98"/>
      <c r="B435" s="98"/>
      <c r="C435" s="98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98"/>
      <c r="X435" s="98"/>
      <c r="Y435" s="98"/>
      <c r="Z435" s="98"/>
      <c r="AA435" s="98"/>
      <c r="AB435" s="98"/>
    </row>
    <row r="436" spans="1:28" ht="15" customHeight="1" thickBot="1" x14ac:dyDescent="0.25">
      <c r="A436" s="98"/>
      <c r="B436" s="98"/>
      <c r="C436" s="98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98"/>
      <c r="X436" s="98"/>
      <c r="Y436" s="98"/>
      <c r="Z436" s="98"/>
      <c r="AA436" s="98"/>
      <c r="AB436" s="98"/>
    </row>
    <row r="437" spans="1:28" ht="15" customHeight="1" thickBot="1" x14ac:dyDescent="0.25">
      <c r="A437" s="98"/>
      <c r="B437" s="98"/>
      <c r="C437" s="98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98"/>
      <c r="X437" s="98"/>
      <c r="Y437" s="98"/>
      <c r="Z437" s="98"/>
      <c r="AA437" s="98"/>
      <c r="AB437" s="98"/>
    </row>
    <row r="438" spans="1:28" ht="15" customHeight="1" thickBot="1" x14ac:dyDescent="0.25">
      <c r="A438" s="98"/>
      <c r="B438" s="98"/>
      <c r="C438" s="98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98"/>
      <c r="X438" s="98"/>
      <c r="Y438" s="98"/>
      <c r="Z438" s="98"/>
      <c r="AA438" s="98"/>
      <c r="AB438" s="98"/>
    </row>
    <row r="439" spans="1:28" ht="15" customHeight="1" thickBot="1" x14ac:dyDescent="0.25">
      <c r="A439" s="98"/>
      <c r="B439" s="98"/>
      <c r="C439" s="98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98"/>
      <c r="X439" s="98"/>
      <c r="Y439" s="98"/>
      <c r="Z439" s="98"/>
      <c r="AA439" s="98"/>
      <c r="AB439" s="98"/>
    </row>
    <row r="440" spans="1:28" ht="15" customHeight="1" thickBot="1" x14ac:dyDescent="0.25">
      <c r="A440" s="98"/>
      <c r="B440" s="98"/>
      <c r="C440" s="98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98"/>
      <c r="X440" s="98"/>
      <c r="Y440" s="98"/>
      <c r="Z440" s="98"/>
      <c r="AA440" s="98"/>
      <c r="AB440" s="98"/>
    </row>
    <row r="441" spans="1:28" ht="15" customHeight="1" thickBot="1" x14ac:dyDescent="0.25">
      <c r="A441" s="98"/>
      <c r="B441" s="98"/>
      <c r="C441" s="98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98"/>
      <c r="X441" s="98"/>
      <c r="Y441" s="98"/>
      <c r="Z441" s="98"/>
      <c r="AA441" s="98"/>
      <c r="AB441" s="98"/>
    </row>
    <row r="442" spans="1:28" ht="15" customHeight="1" thickBot="1" x14ac:dyDescent="0.25">
      <c r="A442" s="98"/>
      <c r="B442" s="98"/>
      <c r="C442" s="98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98"/>
      <c r="X442" s="98"/>
      <c r="Y442" s="98"/>
      <c r="Z442" s="98"/>
      <c r="AA442" s="98"/>
      <c r="AB442" s="98"/>
    </row>
    <row r="443" spans="1:28" ht="15" customHeight="1" thickBot="1" x14ac:dyDescent="0.25">
      <c r="A443" s="98"/>
      <c r="B443" s="98"/>
      <c r="C443" s="98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98"/>
      <c r="X443" s="98"/>
      <c r="Y443" s="98"/>
      <c r="Z443" s="98"/>
      <c r="AA443" s="98"/>
      <c r="AB443" s="98"/>
    </row>
    <row r="444" spans="1:28" ht="15" customHeight="1" thickBot="1" x14ac:dyDescent="0.25">
      <c r="A444" s="98"/>
      <c r="B444" s="98"/>
      <c r="C444" s="98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98"/>
      <c r="X444" s="98"/>
      <c r="Y444" s="98"/>
      <c r="Z444" s="98"/>
      <c r="AA444" s="98"/>
      <c r="AB444" s="98"/>
    </row>
    <row r="445" spans="1:28" ht="15" customHeight="1" thickBot="1" x14ac:dyDescent="0.25">
      <c r="A445" s="98"/>
      <c r="B445" s="98"/>
      <c r="C445" s="98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98"/>
      <c r="X445" s="98"/>
      <c r="Y445" s="98"/>
      <c r="Z445" s="98"/>
      <c r="AA445" s="98"/>
      <c r="AB445" s="98"/>
    </row>
    <row r="446" spans="1:28" ht="15" customHeight="1" thickBot="1" x14ac:dyDescent="0.25">
      <c r="A446" s="98"/>
      <c r="B446" s="98"/>
      <c r="C446" s="98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98"/>
      <c r="X446" s="98"/>
      <c r="Y446" s="98"/>
      <c r="Z446" s="98"/>
      <c r="AA446" s="98"/>
      <c r="AB446" s="98"/>
    </row>
    <row r="447" spans="1:28" ht="15" customHeight="1" thickBot="1" x14ac:dyDescent="0.25">
      <c r="A447" s="98"/>
      <c r="B447" s="98"/>
      <c r="C447" s="98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98"/>
      <c r="X447" s="98"/>
      <c r="Y447" s="98"/>
      <c r="Z447" s="98"/>
      <c r="AA447" s="98"/>
      <c r="AB447" s="98"/>
    </row>
    <row r="448" spans="1:28" ht="15" customHeight="1" thickBot="1" x14ac:dyDescent="0.25">
      <c r="A448" s="98"/>
      <c r="B448" s="98"/>
      <c r="C448" s="98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98"/>
      <c r="X448" s="98"/>
      <c r="Y448" s="98"/>
      <c r="Z448" s="98"/>
      <c r="AA448" s="98"/>
      <c r="AB448" s="98"/>
    </row>
    <row r="449" spans="1:28" ht="15" customHeight="1" thickBot="1" x14ac:dyDescent="0.25">
      <c r="A449" s="98"/>
      <c r="B449" s="98"/>
      <c r="C449" s="98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98"/>
      <c r="X449" s="98"/>
      <c r="Y449" s="98"/>
      <c r="Z449" s="98"/>
      <c r="AA449" s="98"/>
      <c r="AB449" s="98"/>
    </row>
    <row r="450" spans="1:28" ht="15" customHeight="1" thickBot="1" x14ac:dyDescent="0.25">
      <c r="A450" s="98"/>
      <c r="B450" s="98"/>
      <c r="C450" s="98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98"/>
      <c r="X450" s="98"/>
      <c r="Y450" s="98"/>
      <c r="Z450" s="98"/>
      <c r="AA450" s="98"/>
      <c r="AB450" s="98"/>
    </row>
    <row r="451" spans="1:28" ht="15" customHeight="1" thickBot="1" x14ac:dyDescent="0.25">
      <c r="A451" s="98"/>
      <c r="B451" s="98"/>
      <c r="C451" s="98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98"/>
      <c r="X451" s="98"/>
      <c r="Y451" s="98"/>
      <c r="Z451" s="98"/>
      <c r="AA451" s="98"/>
      <c r="AB451" s="98"/>
    </row>
    <row r="452" spans="1:28" ht="15" customHeight="1" thickBot="1" x14ac:dyDescent="0.25">
      <c r="A452" s="98"/>
      <c r="B452" s="98"/>
      <c r="C452" s="98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98"/>
      <c r="X452" s="98"/>
      <c r="Y452" s="98"/>
      <c r="Z452" s="98"/>
      <c r="AA452" s="98"/>
      <c r="AB452" s="98"/>
    </row>
    <row r="453" spans="1:28" ht="15" customHeight="1" thickBot="1" x14ac:dyDescent="0.25">
      <c r="A453" s="98"/>
      <c r="B453" s="98"/>
      <c r="C453" s="98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98"/>
      <c r="X453" s="98"/>
      <c r="Y453" s="98"/>
      <c r="Z453" s="98"/>
      <c r="AA453" s="98"/>
      <c r="AB453" s="98"/>
    </row>
    <row r="454" spans="1:28" ht="15" customHeight="1" thickBot="1" x14ac:dyDescent="0.25">
      <c r="A454" s="98"/>
      <c r="B454" s="98"/>
      <c r="C454" s="98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98"/>
      <c r="X454" s="98"/>
      <c r="Y454" s="98"/>
      <c r="Z454" s="98"/>
      <c r="AA454" s="98"/>
      <c r="AB454" s="98"/>
    </row>
    <row r="455" spans="1:28" ht="15" customHeight="1" thickBot="1" x14ac:dyDescent="0.25">
      <c r="A455" s="98"/>
      <c r="B455" s="98"/>
      <c r="C455" s="98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98"/>
      <c r="X455" s="98"/>
      <c r="Y455" s="98"/>
      <c r="Z455" s="98"/>
      <c r="AA455" s="98"/>
      <c r="AB455" s="98"/>
    </row>
    <row r="456" spans="1:28" ht="15" customHeight="1" thickBot="1" x14ac:dyDescent="0.25">
      <c r="A456" s="98"/>
      <c r="B456" s="98"/>
      <c r="C456" s="98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98"/>
      <c r="X456" s="98"/>
      <c r="Y456" s="98"/>
      <c r="Z456" s="98"/>
      <c r="AA456" s="98"/>
      <c r="AB456" s="98"/>
    </row>
    <row r="457" spans="1:28" ht="15" customHeight="1" thickBot="1" x14ac:dyDescent="0.25">
      <c r="A457" s="98"/>
      <c r="B457" s="98"/>
      <c r="C457" s="98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98"/>
      <c r="X457" s="98"/>
      <c r="Y457" s="98"/>
      <c r="Z457" s="98"/>
      <c r="AA457" s="98"/>
      <c r="AB457" s="98"/>
    </row>
    <row r="458" spans="1:28" ht="15" customHeight="1" thickBot="1" x14ac:dyDescent="0.25">
      <c r="A458" s="98"/>
      <c r="B458" s="98"/>
      <c r="C458" s="98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98"/>
      <c r="X458" s="98"/>
      <c r="Y458" s="98"/>
      <c r="Z458" s="98"/>
      <c r="AA458" s="98"/>
      <c r="AB458" s="98"/>
    </row>
    <row r="459" spans="1:28" ht="15" customHeight="1" thickBot="1" x14ac:dyDescent="0.25">
      <c r="A459" s="98"/>
      <c r="B459" s="98"/>
      <c r="C459" s="98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98"/>
      <c r="X459" s="98"/>
      <c r="Y459" s="98"/>
      <c r="Z459" s="98"/>
      <c r="AA459" s="98"/>
      <c r="AB459" s="98"/>
    </row>
    <row r="460" spans="1:28" ht="15" customHeight="1" thickBot="1" x14ac:dyDescent="0.25">
      <c r="A460" s="98"/>
      <c r="B460" s="98"/>
      <c r="C460" s="98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98"/>
      <c r="X460" s="98"/>
      <c r="Y460" s="98"/>
      <c r="Z460" s="98"/>
      <c r="AA460" s="98"/>
      <c r="AB460" s="98"/>
    </row>
    <row r="461" spans="1:28" ht="15" customHeight="1" thickBot="1" x14ac:dyDescent="0.25">
      <c r="A461" s="98"/>
      <c r="B461" s="98"/>
      <c r="C461" s="98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98"/>
      <c r="X461" s="98"/>
      <c r="Y461" s="98"/>
      <c r="Z461" s="98"/>
      <c r="AA461" s="98"/>
      <c r="AB461" s="98"/>
    </row>
    <row r="462" spans="1:28" ht="15" customHeight="1" thickBot="1" x14ac:dyDescent="0.25">
      <c r="A462" s="98"/>
      <c r="B462" s="98"/>
      <c r="C462" s="98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98"/>
      <c r="X462" s="98"/>
      <c r="Y462" s="98"/>
      <c r="Z462" s="98"/>
      <c r="AA462" s="98"/>
      <c r="AB462" s="98"/>
    </row>
    <row r="463" spans="1:28" ht="15" customHeight="1" thickBot="1" x14ac:dyDescent="0.25">
      <c r="A463" s="98"/>
      <c r="B463" s="98"/>
      <c r="C463" s="98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98"/>
      <c r="X463" s="98"/>
      <c r="Y463" s="98"/>
      <c r="Z463" s="98"/>
      <c r="AA463" s="98"/>
      <c r="AB463" s="98"/>
    </row>
    <row r="464" spans="1:28" ht="15" customHeight="1" thickBot="1" x14ac:dyDescent="0.25">
      <c r="A464" s="98"/>
      <c r="B464" s="98"/>
      <c r="C464" s="98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98"/>
      <c r="X464" s="98"/>
      <c r="Y464" s="98"/>
      <c r="Z464" s="98"/>
      <c r="AA464" s="98"/>
      <c r="AB464" s="98"/>
    </row>
    <row r="465" spans="1:28" ht="15" customHeight="1" thickBot="1" x14ac:dyDescent="0.25">
      <c r="A465" s="98"/>
      <c r="B465" s="98"/>
      <c r="C465" s="98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98"/>
      <c r="X465" s="98"/>
      <c r="Y465" s="98"/>
      <c r="Z465" s="98"/>
      <c r="AA465" s="98"/>
      <c r="AB465" s="98"/>
    </row>
    <row r="466" spans="1:28" ht="15" customHeight="1" thickBot="1" x14ac:dyDescent="0.25">
      <c r="A466" s="98"/>
      <c r="B466" s="98"/>
      <c r="C466" s="98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98"/>
      <c r="X466" s="98"/>
      <c r="Y466" s="98"/>
      <c r="Z466" s="98"/>
      <c r="AA466" s="98"/>
      <c r="AB466" s="98"/>
    </row>
    <row r="467" spans="1:28" ht="15" customHeight="1" thickBot="1" x14ac:dyDescent="0.25">
      <c r="A467" s="98"/>
      <c r="B467" s="98"/>
      <c r="C467" s="98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98"/>
      <c r="X467" s="98"/>
      <c r="Y467" s="98"/>
      <c r="Z467" s="98"/>
      <c r="AA467" s="98"/>
      <c r="AB467" s="98"/>
    </row>
    <row r="468" spans="1:28" ht="15" customHeight="1" thickBot="1" x14ac:dyDescent="0.25">
      <c r="A468" s="98"/>
      <c r="B468" s="98"/>
      <c r="C468" s="98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98"/>
      <c r="X468" s="98"/>
      <c r="Y468" s="98"/>
      <c r="Z468" s="98"/>
      <c r="AA468" s="98"/>
      <c r="AB468" s="98"/>
    </row>
    <row r="469" spans="1:28" ht="15" customHeight="1" thickBot="1" x14ac:dyDescent="0.25">
      <c r="A469" s="98"/>
      <c r="B469" s="98"/>
      <c r="C469" s="98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98"/>
      <c r="X469" s="98"/>
      <c r="Y469" s="98"/>
      <c r="Z469" s="98"/>
      <c r="AA469" s="98"/>
      <c r="AB469" s="98"/>
    </row>
    <row r="470" spans="1:28" ht="15" customHeight="1" thickBot="1" x14ac:dyDescent="0.25">
      <c r="A470" s="98"/>
      <c r="B470" s="98"/>
      <c r="C470" s="98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98"/>
      <c r="X470" s="98"/>
      <c r="Y470" s="98"/>
      <c r="Z470" s="98"/>
      <c r="AA470" s="98"/>
      <c r="AB470" s="98"/>
    </row>
    <row r="471" spans="1:28" ht="15" customHeight="1" thickBot="1" x14ac:dyDescent="0.25">
      <c r="A471" s="98"/>
      <c r="B471" s="98"/>
      <c r="C471" s="98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98"/>
      <c r="X471" s="98"/>
      <c r="Y471" s="98"/>
      <c r="Z471" s="98"/>
      <c r="AA471" s="98"/>
      <c r="AB471" s="98"/>
    </row>
    <row r="472" spans="1:28" ht="15" customHeight="1" thickBot="1" x14ac:dyDescent="0.25">
      <c r="A472" s="98"/>
      <c r="B472" s="98"/>
      <c r="C472" s="98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98"/>
      <c r="X472" s="98"/>
      <c r="Y472" s="98"/>
      <c r="Z472" s="98"/>
      <c r="AA472" s="98"/>
      <c r="AB472" s="98"/>
    </row>
    <row r="473" spans="1:28" ht="15" customHeight="1" thickBot="1" x14ac:dyDescent="0.25">
      <c r="A473" s="98"/>
      <c r="B473" s="98"/>
      <c r="C473" s="98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98"/>
      <c r="X473" s="98"/>
      <c r="Y473" s="98"/>
      <c r="Z473" s="98"/>
      <c r="AA473" s="98"/>
      <c r="AB473" s="98"/>
    </row>
    <row r="474" spans="1:28" ht="15" customHeight="1" thickBot="1" x14ac:dyDescent="0.25">
      <c r="A474" s="98"/>
      <c r="B474" s="98"/>
      <c r="C474" s="98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98"/>
      <c r="X474" s="98"/>
      <c r="Y474" s="98"/>
      <c r="Z474" s="98"/>
      <c r="AA474" s="98"/>
      <c r="AB474" s="98"/>
    </row>
    <row r="475" spans="1:28" ht="15" customHeight="1" thickBot="1" x14ac:dyDescent="0.25">
      <c r="A475" s="98"/>
      <c r="B475" s="98"/>
      <c r="C475" s="98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98"/>
      <c r="X475" s="98"/>
      <c r="Y475" s="98"/>
      <c r="Z475" s="98"/>
      <c r="AA475" s="98"/>
      <c r="AB475" s="98"/>
    </row>
    <row r="476" spans="1:28" ht="15" customHeight="1" thickBot="1" x14ac:dyDescent="0.25">
      <c r="A476" s="98"/>
      <c r="B476" s="98"/>
      <c r="C476" s="98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98"/>
      <c r="X476" s="98"/>
      <c r="Y476" s="98"/>
      <c r="Z476" s="98"/>
      <c r="AA476" s="98"/>
      <c r="AB476" s="98"/>
    </row>
    <row r="477" spans="1:28" ht="15" customHeight="1" thickBot="1" x14ac:dyDescent="0.25">
      <c r="A477" s="98"/>
      <c r="B477" s="98"/>
      <c r="C477" s="98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98"/>
      <c r="X477" s="98"/>
      <c r="Y477" s="98"/>
      <c r="Z477" s="98"/>
      <c r="AA477" s="98"/>
      <c r="AB477" s="98"/>
    </row>
    <row r="478" spans="1:28" ht="15" customHeight="1" thickBot="1" x14ac:dyDescent="0.25">
      <c r="A478" s="98"/>
      <c r="B478" s="98"/>
      <c r="C478" s="98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8"/>
    </row>
    <row r="479" spans="1:28" ht="15" customHeight="1" thickBot="1" x14ac:dyDescent="0.25">
      <c r="A479" s="98"/>
      <c r="B479" s="98"/>
      <c r="C479" s="98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</row>
    <row r="480" spans="1:28" ht="15" customHeight="1" thickBot="1" x14ac:dyDescent="0.25">
      <c r="A480" s="98"/>
      <c r="B480" s="98"/>
      <c r="C480" s="98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98"/>
      <c r="X480" s="98"/>
      <c r="Y480" s="98"/>
      <c r="Z480" s="98"/>
      <c r="AA480" s="98"/>
      <c r="AB480" s="98"/>
    </row>
    <row r="481" spans="1:28" ht="15" customHeight="1" thickBot="1" x14ac:dyDescent="0.25">
      <c r="A481" s="98"/>
      <c r="B481" s="98"/>
      <c r="C481" s="98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98"/>
      <c r="X481" s="98"/>
      <c r="Y481" s="98"/>
      <c r="Z481" s="98"/>
      <c r="AA481" s="98"/>
      <c r="AB481" s="98"/>
    </row>
    <row r="482" spans="1:28" ht="15" customHeight="1" thickBot="1" x14ac:dyDescent="0.25">
      <c r="A482" s="98"/>
      <c r="B482" s="98"/>
      <c r="C482" s="98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98"/>
      <c r="X482" s="98"/>
      <c r="Y482" s="98"/>
      <c r="Z482" s="98"/>
      <c r="AA482" s="98"/>
      <c r="AB482" s="98"/>
    </row>
    <row r="483" spans="1:28" ht="15" customHeight="1" thickBot="1" x14ac:dyDescent="0.25">
      <c r="A483" s="98"/>
      <c r="B483" s="98"/>
      <c r="C483" s="98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98"/>
      <c r="X483" s="98"/>
      <c r="Y483" s="98"/>
      <c r="Z483" s="98"/>
      <c r="AA483" s="98"/>
      <c r="AB483" s="98"/>
    </row>
    <row r="484" spans="1:28" ht="15" customHeight="1" thickBot="1" x14ac:dyDescent="0.25">
      <c r="A484" s="98"/>
      <c r="B484" s="98"/>
      <c r="C484" s="98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98"/>
      <c r="X484" s="98"/>
      <c r="Y484" s="98"/>
      <c r="Z484" s="98"/>
      <c r="AA484" s="98"/>
      <c r="AB484" s="98"/>
    </row>
    <row r="485" spans="1:28" ht="15" customHeight="1" thickBot="1" x14ac:dyDescent="0.25">
      <c r="A485" s="98"/>
      <c r="B485" s="98"/>
      <c r="C485" s="98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98"/>
      <c r="X485" s="98"/>
      <c r="Y485" s="98"/>
      <c r="Z485" s="98"/>
      <c r="AA485" s="98"/>
      <c r="AB485" s="98"/>
    </row>
    <row r="486" spans="1:28" ht="15" customHeight="1" thickBot="1" x14ac:dyDescent="0.25">
      <c r="A486" s="98"/>
      <c r="B486" s="98"/>
      <c r="C486" s="98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98"/>
      <c r="X486" s="98"/>
      <c r="Y486" s="98"/>
      <c r="Z486" s="98"/>
      <c r="AA486" s="98"/>
      <c r="AB486" s="98"/>
    </row>
    <row r="487" spans="1:28" ht="15" customHeight="1" thickBot="1" x14ac:dyDescent="0.25">
      <c r="A487" s="98"/>
      <c r="B487" s="98"/>
      <c r="C487" s="98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98"/>
      <c r="X487" s="98"/>
      <c r="Y487" s="98"/>
      <c r="Z487" s="98"/>
      <c r="AA487" s="98"/>
      <c r="AB487" s="98"/>
    </row>
    <row r="488" spans="1:28" ht="15" customHeight="1" thickBot="1" x14ac:dyDescent="0.25">
      <c r="A488" s="98"/>
      <c r="B488" s="98"/>
      <c r="C488" s="98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</row>
    <row r="489" spans="1:28" ht="15" customHeight="1" thickBot="1" x14ac:dyDescent="0.25">
      <c r="A489" s="98"/>
      <c r="B489" s="98"/>
      <c r="C489" s="98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98"/>
      <c r="X489" s="98"/>
      <c r="Y489" s="98"/>
      <c r="Z489" s="98"/>
      <c r="AA489" s="98"/>
      <c r="AB489" s="98"/>
    </row>
    <row r="490" spans="1:28" ht="15" customHeight="1" thickBot="1" x14ac:dyDescent="0.25">
      <c r="A490" s="98"/>
      <c r="B490" s="98"/>
      <c r="C490" s="98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98"/>
      <c r="X490" s="98"/>
      <c r="Y490" s="98"/>
      <c r="Z490" s="98"/>
      <c r="AA490" s="98"/>
      <c r="AB490" s="98"/>
    </row>
    <row r="491" spans="1:28" ht="15" customHeight="1" thickBot="1" x14ac:dyDescent="0.25">
      <c r="A491" s="98"/>
      <c r="B491" s="98"/>
      <c r="C491" s="98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98"/>
      <c r="X491" s="98"/>
      <c r="Y491" s="98"/>
      <c r="Z491" s="98"/>
      <c r="AA491" s="98"/>
      <c r="AB491" s="98"/>
    </row>
    <row r="492" spans="1:28" ht="15" customHeight="1" thickBot="1" x14ac:dyDescent="0.25">
      <c r="A492" s="98"/>
      <c r="B492" s="98"/>
      <c r="C492" s="98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98"/>
      <c r="X492" s="98"/>
      <c r="Y492" s="98"/>
      <c r="Z492" s="98"/>
      <c r="AA492" s="98"/>
      <c r="AB492" s="98"/>
    </row>
    <row r="493" spans="1:28" ht="15" customHeight="1" thickBot="1" x14ac:dyDescent="0.25">
      <c r="A493" s="98"/>
      <c r="B493" s="98"/>
      <c r="C493" s="98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98"/>
      <c r="X493" s="98"/>
      <c r="Y493" s="98"/>
      <c r="Z493" s="98"/>
      <c r="AA493" s="98"/>
      <c r="AB493" s="98"/>
    </row>
    <row r="494" spans="1:28" ht="15" customHeight="1" thickBot="1" x14ac:dyDescent="0.25">
      <c r="A494" s="98"/>
      <c r="B494" s="98"/>
      <c r="C494" s="98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98"/>
      <c r="X494" s="98"/>
      <c r="Y494" s="98"/>
      <c r="Z494" s="98"/>
      <c r="AA494" s="98"/>
      <c r="AB494" s="98"/>
    </row>
    <row r="495" spans="1:28" ht="15" customHeight="1" thickBot="1" x14ac:dyDescent="0.25">
      <c r="A495" s="98"/>
      <c r="B495" s="98"/>
      <c r="C495" s="98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98"/>
      <c r="X495" s="98"/>
      <c r="Y495" s="98"/>
      <c r="Z495" s="98"/>
      <c r="AA495" s="98"/>
      <c r="AB495" s="98"/>
    </row>
    <row r="496" spans="1:28" ht="15" customHeight="1" thickBot="1" x14ac:dyDescent="0.25">
      <c r="A496" s="98"/>
      <c r="B496" s="98"/>
      <c r="C496" s="98"/>
      <c r="D496" s="98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98"/>
      <c r="X496" s="98"/>
      <c r="Y496" s="98"/>
      <c r="Z496" s="98"/>
      <c r="AA496" s="98"/>
      <c r="AB496" s="98"/>
    </row>
    <row r="497" spans="1:28" ht="15" customHeight="1" thickBot="1" x14ac:dyDescent="0.25">
      <c r="A497" s="98"/>
      <c r="B497" s="98"/>
      <c r="C497" s="98"/>
      <c r="D497" s="98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98"/>
      <c r="X497" s="98"/>
      <c r="Y497" s="98"/>
      <c r="Z497" s="98"/>
      <c r="AA497" s="98"/>
      <c r="AB497" s="98"/>
    </row>
    <row r="498" spans="1:28" ht="15" customHeight="1" thickBot="1" x14ac:dyDescent="0.25">
      <c r="A498" s="98"/>
      <c r="B498" s="98"/>
      <c r="C498" s="98"/>
      <c r="D498" s="98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98"/>
      <c r="X498" s="98"/>
      <c r="Y498" s="98"/>
      <c r="Z498" s="98"/>
      <c r="AA498" s="98"/>
      <c r="AB498" s="98"/>
    </row>
    <row r="499" spans="1:28" ht="15" customHeight="1" thickBot="1" x14ac:dyDescent="0.25">
      <c r="A499" s="98"/>
      <c r="B499" s="98"/>
      <c r="C499" s="98"/>
      <c r="D499" s="98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98"/>
      <c r="X499" s="98"/>
      <c r="Y499" s="98"/>
      <c r="Z499" s="98"/>
      <c r="AA499" s="98"/>
      <c r="AB499" s="98"/>
    </row>
    <row r="500" spans="1:28" ht="15" customHeight="1" thickBot="1" x14ac:dyDescent="0.25">
      <c r="A500" s="98"/>
      <c r="B500" s="98"/>
      <c r="C500" s="98"/>
      <c r="D500" s="98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98"/>
      <c r="X500" s="98"/>
      <c r="Y500" s="98"/>
      <c r="Z500" s="98"/>
      <c r="AA500" s="98"/>
      <c r="AB500" s="98"/>
    </row>
    <row r="501" spans="1:28" ht="15" customHeight="1" thickBot="1" x14ac:dyDescent="0.25">
      <c r="A501" s="98"/>
      <c r="B501" s="98"/>
      <c r="C501" s="98"/>
      <c r="D501" s="98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98"/>
      <c r="X501" s="98"/>
      <c r="Y501" s="98"/>
      <c r="Z501" s="98"/>
      <c r="AA501" s="98"/>
      <c r="AB501" s="98"/>
    </row>
    <row r="502" spans="1:28" ht="15" customHeight="1" thickBot="1" x14ac:dyDescent="0.25">
      <c r="A502" s="98"/>
      <c r="B502" s="98"/>
      <c r="C502" s="98"/>
      <c r="D502" s="98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98"/>
      <c r="X502" s="98"/>
      <c r="Y502" s="98"/>
      <c r="Z502" s="98"/>
      <c r="AA502" s="98"/>
      <c r="AB502" s="98"/>
    </row>
    <row r="503" spans="1:28" ht="15" customHeight="1" thickBot="1" x14ac:dyDescent="0.25">
      <c r="A503" s="98"/>
      <c r="B503" s="98"/>
      <c r="C503" s="98"/>
      <c r="D503" s="98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98"/>
      <c r="X503" s="98"/>
      <c r="Y503" s="98"/>
      <c r="Z503" s="98"/>
      <c r="AA503" s="98"/>
      <c r="AB503" s="98"/>
    </row>
    <row r="504" spans="1:28" ht="15" customHeight="1" thickBot="1" x14ac:dyDescent="0.25">
      <c r="A504" s="98"/>
      <c r="B504" s="98"/>
      <c r="C504" s="98"/>
      <c r="D504" s="98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98"/>
      <c r="X504" s="98"/>
      <c r="Y504" s="98"/>
      <c r="Z504" s="98"/>
      <c r="AA504" s="98"/>
      <c r="AB504" s="98"/>
    </row>
    <row r="505" spans="1:28" ht="15" customHeight="1" thickBot="1" x14ac:dyDescent="0.25">
      <c r="A505" s="98"/>
      <c r="B505" s="98"/>
      <c r="C505" s="98"/>
      <c r="D505" s="98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98"/>
      <c r="X505" s="98"/>
      <c r="Y505" s="98"/>
      <c r="Z505" s="98"/>
      <c r="AA505" s="98"/>
      <c r="AB505" s="98"/>
    </row>
    <row r="506" spans="1:28" ht="15" customHeight="1" thickBot="1" x14ac:dyDescent="0.25">
      <c r="A506" s="98"/>
      <c r="B506" s="98"/>
      <c r="C506" s="98"/>
      <c r="D506" s="98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98"/>
      <c r="X506" s="98"/>
      <c r="Y506" s="98"/>
      <c r="Z506" s="98"/>
      <c r="AA506" s="98"/>
      <c r="AB506" s="98"/>
    </row>
    <row r="507" spans="1:28" ht="15" customHeight="1" thickBot="1" x14ac:dyDescent="0.25">
      <c r="A507" s="98"/>
      <c r="B507" s="98"/>
      <c r="C507" s="98"/>
      <c r="D507" s="98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98"/>
      <c r="X507" s="98"/>
      <c r="Y507" s="98"/>
      <c r="Z507" s="98"/>
      <c r="AA507" s="98"/>
      <c r="AB507" s="98"/>
    </row>
    <row r="508" spans="1:28" ht="15" customHeight="1" thickBot="1" x14ac:dyDescent="0.25">
      <c r="A508" s="98"/>
      <c r="B508" s="98"/>
      <c r="C508" s="98"/>
      <c r="D508" s="98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98"/>
      <c r="X508" s="98"/>
      <c r="Y508" s="98"/>
      <c r="Z508" s="98"/>
      <c r="AA508" s="98"/>
      <c r="AB508" s="98"/>
    </row>
    <row r="509" spans="1:28" ht="15" customHeight="1" thickBot="1" x14ac:dyDescent="0.25">
      <c r="A509" s="98"/>
      <c r="B509" s="98"/>
      <c r="C509" s="98"/>
      <c r="D509" s="98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98"/>
      <c r="X509" s="98"/>
      <c r="Y509" s="98"/>
      <c r="Z509" s="98"/>
      <c r="AA509" s="98"/>
      <c r="AB509" s="98"/>
    </row>
    <row r="510" spans="1:28" ht="15" customHeight="1" thickBot="1" x14ac:dyDescent="0.25">
      <c r="A510" s="98"/>
      <c r="B510" s="98"/>
      <c r="C510" s="98"/>
      <c r="D510" s="98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98"/>
      <c r="X510" s="98"/>
      <c r="Y510" s="98"/>
      <c r="Z510" s="98"/>
      <c r="AA510" s="98"/>
      <c r="AB510" s="98"/>
    </row>
    <row r="511" spans="1:28" ht="15" customHeight="1" thickBot="1" x14ac:dyDescent="0.25">
      <c r="A511" s="98"/>
      <c r="B511" s="98"/>
      <c r="C511" s="98"/>
      <c r="D511" s="98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98"/>
      <c r="X511" s="98"/>
      <c r="Y511" s="98"/>
      <c r="Z511" s="98"/>
      <c r="AA511" s="98"/>
      <c r="AB511" s="98"/>
    </row>
    <row r="512" spans="1:28" ht="15" customHeight="1" thickBot="1" x14ac:dyDescent="0.25">
      <c r="A512" s="98"/>
      <c r="B512" s="98"/>
      <c r="C512" s="98"/>
      <c r="D512" s="98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98"/>
      <c r="X512" s="98"/>
      <c r="Y512" s="98"/>
      <c r="Z512" s="98"/>
      <c r="AA512" s="98"/>
      <c r="AB512" s="98"/>
    </row>
    <row r="513" spans="1:28" ht="15" customHeight="1" thickBot="1" x14ac:dyDescent="0.25">
      <c r="A513" s="98"/>
      <c r="B513" s="98"/>
      <c r="C513" s="98"/>
      <c r="D513" s="98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98"/>
      <c r="X513" s="98"/>
      <c r="Y513" s="98"/>
      <c r="Z513" s="98"/>
      <c r="AA513" s="98"/>
      <c r="AB513" s="98"/>
    </row>
    <row r="514" spans="1:28" ht="15" customHeight="1" thickBot="1" x14ac:dyDescent="0.25">
      <c r="A514" s="98"/>
      <c r="B514" s="98"/>
      <c r="C514" s="98"/>
      <c r="D514" s="98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98"/>
      <c r="X514" s="98"/>
      <c r="Y514" s="98"/>
      <c r="Z514" s="98"/>
      <c r="AA514" s="98"/>
      <c r="AB514" s="98"/>
    </row>
    <row r="515" spans="1:28" ht="15" customHeight="1" thickBot="1" x14ac:dyDescent="0.25">
      <c r="A515" s="98"/>
      <c r="B515" s="98"/>
      <c r="C515" s="98"/>
      <c r="D515" s="98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98"/>
      <c r="X515" s="98"/>
      <c r="Y515" s="98"/>
      <c r="Z515" s="98"/>
      <c r="AA515" s="98"/>
      <c r="AB515" s="98"/>
    </row>
    <row r="516" spans="1:28" ht="15" customHeight="1" thickBot="1" x14ac:dyDescent="0.25">
      <c r="A516" s="98"/>
      <c r="B516" s="98"/>
      <c r="C516" s="98"/>
      <c r="D516" s="98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98"/>
      <c r="X516" s="98"/>
      <c r="Y516" s="98"/>
      <c r="Z516" s="98"/>
      <c r="AA516" s="98"/>
      <c r="AB516" s="98"/>
    </row>
    <row r="517" spans="1:28" ht="15" customHeight="1" thickBot="1" x14ac:dyDescent="0.25">
      <c r="A517" s="98"/>
      <c r="B517" s="98"/>
      <c r="C517" s="98"/>
      <c r="D517" s="98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98"/>
      <c r="X517" s="98"/>
      <c r="Y517" s="98"/>
      <c r="Z517" s="98"/>
      <c r="AA517" s="98"/>
      <c r="AB517" s="98"/>
    </row>
    <row r="518" spans="1:28" ht="15" customHeight="1" thickBot="1" x14ac:dyDescent="0.25">
      <c r="A518" s="98"/>
      <c r="B518" s="98"/>
      <c r="C518" s="98"/>
      <c r="D518" s="98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98"/>
      <c r="X518" s="98"/>
      <c r="Y518" s="98"/>
      <c r="Z518" s="98"/>
      <c r="AA518" s="98"/>
      <c r="AB518" s="98"/>
    </row>
    <row r="519" spans="1:28" ht="15" customHeight="1" thickBot="1" x14ac:dyDescent="0.25">
      <c r="A519" s="98"/>
      <c r="B519" s="98"/>
      <c r="C519" s="98"/>
      <c r="D519" s="98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98"/>
      <c r="X519" s="98"/>
      <c r="Y519" s="98"/>
      <c r="Z519" s="98"/>
      <c r="AA519" s="98"/>
      <c r="AB519" s="98"/>
    </row>
    <row r="520" spans="1:28" ht="15" customHeight="1" thickBot="1" x14ac:dyDescent="0.25">
      <c r="A520" s="98"/>
      <c r="B520" s="98"/>
      <c r="C520" s="98"/>
      <c r="D520" s="98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98"/>
      <c r="X520" s="98"/>
      <c r="Y520" s="98"/>
      <c r="Z520" s="98"/>
      <c r="AA520" s="98"/>
      <c r="AB520" s="98"/>
    </row>
    <row r="521" spans="1:28" ht="15" customHeight="1" thickBot="1" x14ac:dyDescent="0.25">
      <c r="A521" s="98"/>
      <c r="B521" s="98"/>
      <c r="C521" s="98"/>
      <c r="D521" s="98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98"/>
      <c r="X521" s="98"/>
      <c r="Y521" s="98"/>
      <c r="Z521" s="98"/>
      <c r="AA521" s="98"/>
      <c r="AB521" s="98"/>
    </row>
    <row r="522" spans="1:28" ht="15" customHeight="1" thickBot="1" x14ac:dyDescent="0.25">
      <c r="A522" s="98"/>
      <c r="B522" s="98"/>
      <c r="C522" s="98"/>
      <c r="D522" s="98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98"/>
      <c r="X522" s="98"/>
      <c r="Y522" s="98"/>
      <c r="Z522" s="98"/>
      <c r="AA522" s="98"/>
      <c r="AB522" s="98"/>
    </row>
    <row r="523" spans="1:28" ht="15" customHeight="1" thickBot="1" x14ac:dyDescent="0.25">
      <c r="A523" s="98"/>
      <c r="B523" s="98"/>
      <c r="C523" s="98"/>
      <c r="D523" s="98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98"/>
      <c r="X523" s="98"/>
      <c r="Y523" s="98"/>
      <c r="Z523" s="98"/>
      <c r="AA523" s="98"/>
      <c r="AB523" s="98"/>
    </row>
    <row r="524" spans="1:28" ht="15" customHeight="1" thickBot="1" x14ac:dyDescent="0.25">
      <c r="A524" s="98"/>
      <c r="B524" s="98"/>
      <c r="C524" s="98"/>
      <c r="D524" s="98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98"/>
      <c r="X524" s="98"/>
      <c r="Y524" s="98"/>
      <c r="Z524" s="98"/>
      <c r="AA524" s="98"/>
      <c r="AB524" s="98"/>
    </row>
    <row r="525" spans="1:28" ht="15" customHeight="1" thickBot="1" x14ac:dyDescent="0.25">
      <c r="A525" s="98"/>
      <c r="B525" s="98"/>
      <c r="C525" s="98"/>
      <c r="D525" s="98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98"/>
      <c r="X525" s="98"/>
      <c r="Y525" s="98"/>
      <c r="Z525" s="98"/>
      <c r="AA525" s="98"/>
      <c r="AB525" s="98"/>
    </row>
    <row r="526" spans="1:28" ht="15" customHeight="1" thickBot="1" x14ac:dyDescent="0.25">
      <c r="A526" s="98"/>
      <c r="B526" s="98"/>
      <c r="C526" s="98"/>
      <c r="D526" s="98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98"/>
      <c r="X526" s="98"/>
      <c r="Y526" s="98"/>
      <c r="Z526" s="98"/>
      <c r="AA526" s="98"/>
      <c r="AB526" s="98"/>
    </row>
    <row r="527" spans="1:28" ht="15" customHeight="1" thickBot="1" x14ac:dyDescent="0.25">
      <c r="A527" s="98"/>
      <c r="B527" s="98"/>
      <c r="C527" s="98"/>
      <c r="D527" s="98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98"/>
      <c r="X527" s="98"/>
      <c r="Y527" s="98"/>
      <c r="Z527" s="98"/>
      <c r="AA527" s="98"/>
      <c r="AB527" s="98"/>
    </row>
    <row r="528" spans="1:28" ht="15" customHeight="1" thickBot="1" x14ac:dyDescent="0.25">
      <c r="A528" s="98"/>
      <c r="B528" s="98"/>
      <c r="C528" s="98"/>
      <c r="D528" s="98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98"/>
      <c r="X528" s="98"/>
      <c r="Y528" s="98"/>
      <c r="Z528" s="98"/>
      <c r="AA528" s="98"/>
      <c r="AB528" s="98"/>
    </row>
    <row r="529" spans="1:28" ht="15" customHeight="1" thickBot="1" x14ac:dyDescent="0.25">
      <c r="A529" s="98"/>
      <c r="B529" s="98"/>
      <c r="C529" s="98"/>
      <c r="D529" s="98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98"/>
      <c r="X529" s="98"/>
      <c r="Y529" s="98"/>
      <c r="Z529" s="98"/>
      <c r="AA529" s="98"/>
      <c r="AB529" s="98"/>
    </row>
    <row r="530" spans="1:28" ht="15" customHeight="1" thickBot="1" x14ac:dyDescent="0.25">
      <c r="A530" s="98"/>
      <c r="B530" s="98"/>
      <c r="C530" s="98"/>
      <c r="D530" s="98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98"/>
      <c r="X530" s="98"/>
      <c r="Y530" s="98"/>
      <c r="Z530" s="98"/>
      <c r="AA530" s="98"/>
      <c r="AB530" s="98"/>
    </row>
    <row r="531" spans="1:28" ht="15" customHeight="1" thickBot="1" x14ac:dyDescent="0.25">
      <c r="A531" s="98"/>
      <c r="B531" s="98"/>
      <c r="C531" s="98"/>
      <c r="D531" s="98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98"/>
      <c r="X531" s="98"/>
      <c r="Y531" s="98"/>
      <c r="Z531" s="98"/>
      <c r="AA531" s="98"/>
      <c r="AB531" s="98"/>
    </row>
    <row r="532" spans="1:28" ht="15" customHeight="1" thickBot="1" x14ac:dyDescent="0.25">
      <c r="A532" s="98"/>
      <c r="B532" s="98"/>
      <c r="C532" s="98"/>
      <c r="D532" s="98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98"/>
      <c r="X532" s="98"/>
      <c r="Y532" s="98"/>
      <c r="Z532" s="98"/>
      <c r="AA532" s="98"/>
      <c r="AB532" s="98"/>
    </row>
    <row r="533" spans="1:28" ht="15" customHeight="1" thickBot="1" x14ac:dyDescent="0.25">
      <c r="A533" s="98"/>
      <c r="B533" s="98"/>
      <c r="C533" s="98"/>
      <c r="D533" s="98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98"/>
      <c r="X533" s="98"/>
      <c r="Y533" s="98"/>
      <c r="Z533" s="98"/>
      <c r="AA533" s="98"/>
      <c r="AB533" s="98"/>
    </row>
    <row r="534" spans="1:28" ht="15" customHeight="1" thickBot="1" x14ac:dyDescent="0.25">
      <c r="A534" s="98"/>
      <c r="B534" s="98"/>
      <c r="C534" s="98"/>
      <c r="D534" s="98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98"/>
      <c r="X534" s="98"/>
      <c r="Y534" s="98"/>
      <c r="Z534" s="98"/>
      <c r="AA534" s="98"/>
      <c r="AB534" s="98"/>
    </row>
    <row r="535" spans="1:28" ht="15" customHeight="1" thickBot="1" x14ac:dyDescent="0.25">
      <c r="A535" s="98"/>
      <c r="B535" s="98"/>
      <c r="C535" s="98"/>
      <c r="D535" s="98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98"/>
      <c r="X535" s="98"/>
      <c r="Y535" s="98"/>
      <c r="Z535" s="98"/>
      <c r="AA535" s="98"/>
      <c r="AB535" s="98"/>
    </row>
    <row r="536" spans="1:28" ht="15" customHeight="1" thickBot="1" x14ac:dyDescent="0.25">
      <c r="A536" s="98"/>
      <c r="B536" s="98"/>
      <c r="C536" s="98"/>
      <c r="D536" s="98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98"/>
      <c r="X536" s="98"/>
      <c r="Y536" s="98"/>
      <c r="Z536" s="98"/>
      <c r="AA536" s="98"/>
      <c r="AB536" s="98"/>
    </row>
    <row r="537" spans="1:28" ht="15" customHeight="1" thickBot="1" x14ac:dyDescent="0.25">
      <c r="A537" s="98"/>
      <c r="B537" s="98"/>
      <c r="C537" s="98"/>
      <c r="D537" s="98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98"/>
      <c r="X537" s="98"/>
      <c r="Y537" s="98"/>
      <c r="Z537" s="98"/>
      <c r="AA537" s="98"/>
      <c r="AB537" s="98"/>
    </row>
    <row r="538" spans="1:28" ht="15" customHeight="1" thickBot="1" x14ac:dyDescent="0.25">
      <c r="A538" s="98"/>
      <c r="B538" s="98"/>
      <c r="C538" s="98"/>
      <c r="D538" s="98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98"/>
      <c r="X538" s="98"/>
      <c r="Y538" s="98"/>
      <c r="Z538" s="98"/>
      <c r="AA538" s="98"/>
      <c r="AB538" s="98"/>
    </row>
    <row r="539" spans="1:28" ht="15" customHeight="1" thickBot="1" x14ac:dyDescent="0.25">
      <c r="A539" s="98"/>
      <c r="B539" s="98"/>
      <c r="C539" s="98"/>
      <c r="D539" s="98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98"/>
      <c r="X539" s="98"/>
      <c r="Y539" s="98"/>
      <c r="Z539" s="98"/>
      <c r="AA539" s="98"/>
      <c r="AB539" s="98"/>
    </row>
    <row r="540" spans="1:28" ht="15" customHeight="1" thickBot="1" x14ac:dyDescent="0.25">
      <c r="A540" s="98"/>
      <c r="B540" s="98"/>
      <c r="C540" s="98"/>
      <c r="D540" s="98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98"/>
      <c r="X540" s="98"/>
      <c r="Y540" s="98"/>
      <c r="Z540" s="98"/>
      <c r="AA540" s="98"/>
      <c r="AB540" s="98"/>
    </row>
    <row r="541" spans="1:28" ht="15" customHeight="1" thickBot="1" x14ac:dyDescent="0.25">
      <c r="A541" s="98"/>
      <c r="B541" s="98"/>
      <c r="C541" s="98"/>
      <c r="D541" s="98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98"/>
      <c r="X541" s="98"/>
      <c r="Y541" s="98"/>
      <c r="Z541" s="98"/>
      <c r="AA541" s="98"/>
      <c r="AB541" s="98"/>
    </row>
    <row r="542" spans="1:28" ht="15" customHeight="1" thickBot="1" x14ac:dyDescent="0.25">
      <c r="A542" s="98"/>
      <c r="B542" s="98"/>
      <c r="C542" s="98"/>
      <c r="D542" s="98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98"/>
      <c r="X542" s="98"/>
      <c r="Y542" s="98"/>
      <c r="Z542" s="98"/>
      <c r="AA542" s="98"/>
      <c r="AB542" s="98"/>
    </row>
    <row r="543" spans="1:28" ht="15" customHeight="1" thickBot="1" x14ac:dyDescent="0.25">
      <c r="A543" s="98"/>
      <c r="B543" s="98"/>
      <c r="C543" s="98"/>
      <c r="D543" s="98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98"/>
      <c r="X543" s="98"/>
      <c r="Y543" s="98"/>
      <c r="Z543" s="98"/>
      <c r="AA543" s="98"/>
      <c r="AB543" s="98"/>
    </row>
    <row r="544" spans="1:28" ht="15" customHeight="1" thickBot="1" x14ac:dyDescent="0.25">
      <c r="A544" s="98"/>
      <c r="B544" s="98"/>
      <c r="C544" s="98"/>
      <c r="D544" s="98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98"/>
      <c r="X544" s="98"/>
      <c r="Y544" s="98"/>
      <c r="Z544" s="98"/>
      <c r="AA544" s="98"/>
      <c r="AB544" s="98"/>
    </row>
    <row r="545" spans="1:28" ht="15" customHeight="1" thickBot="1" x14ac:dyDescent="0.25">
      <c r="A545" s="98"/>
      <c r="B545" s="98"/>
      <c r="C545" s="98"/>
      <c r="D545" s="98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98"/>
      <c r="X545" s="98"/>
      <c r="Y545" s="98"/>
      <c r="Z545" s="98"/>
      <c r="AA545" s="98"/>
      <c r="AB545" s="98"/>
    </row>
    <row r="546" spans="1:28" ht="15" customHeight="1" thickBot="1" x14ac:dyDescent="0.25">
      <c r="A546" s="98"/>
      <c r="B546" s="98"/>
      <c r="C546" s="98"/>
      <c r="D546" s="98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98"/>
      <c r="X546" s="98"/>
      <c r="Y546" s="98"/>
      <c r="Z546" s="98"/>
      <c r="AA546" s="98"/>
      <c r="AB546" s="98"/>
    </row>
    <row r="547" spans="1:28" ht="15" customHeight="1" thickBot="1" x14ac:dyDescent="0.25">
      <c r="A547" s="98"/>
      <c r="B547" s="98"/>
      <c r="C547" s="98"/>
      <c r="D547" s="98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98"/>
      <c r="X547" s="98"/>
      <c r="Y547" s="98"/>
      <c r="Z547" s="98"/>
      <c r="AA547" s="98"/>
      <c r="AB547" s="98"/>
    </row>
    <row r="548" spans="1:28" ht="15" customHeight="1" thickBot="1" x14ac:dyDescent="0.25">
      <c r="A548" s="98"/>
      <c r="B548" s="98"/>
      <c r="C548" s="98"/>
      <c r="D548" s="98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98"/>
      <c r="X548" s="98"/>
      <c r="Y548" s="98"/>
      <c r="Z548" s="98"/>
      <c r="AA548" s="98"/>
      <c r="AB548" s="98"/>
    </row>
    <row r="549" spans="1:28" ht="15" customHeight="1" thickBot="1" x14ac:dyDescent="0.25">
      <c r="A549" s="98"/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  <c r="Y549" s="98"/>
      <c r="Z549" s="98"/>
      <c r="AA549" s="98"/>
      <c r="AB549" s="98"/>
    </row>
    <row r="550" spans="1:28" ht="15" customHeight="1" thickBot="1" x14ac:dyDescent="0.25">
      <c r="A550" s="98"/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  <c r="Y550" s="98"/>
      <c r="Z550" s="98"/>
      <c r="AA550" s="98"/>
      <c r="AB550" s="98"/>
    </row>
    <row r="551" spans="1:28" ht="15" customHeight="1" thickBot="1" x14ac:dyDescent="0.25">
      <c r="A551" s="98"/>
      <c r="B551" s="98"/>
      <c r="C551" s="98"/>
      <c r="D551" s="98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98"/>
      <c r="X551" s="98"/>
      <c r="Y551" s="98"/>
      <c r="Z551" s="98"/>
      <c r="AA551" s="98"/>
      <c r="AB551" s="98"/>
    </row>
    <row r="552" spans="1:28" ht="15" customHeight="1" thickBot="1" x14ac:dyDescent="0.25">
      <c r="A552" s="98"/>
      <c r="B552" s="98"/>
      <c r="C552" s="98"/>
      <c r="D552" s="98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98"/>
      <c r="X552" s="98"/>
      <c r="Y552" s="98"/>
      <c r="Z552" s="98"/>
      <c r="AA552" s="98"/>
      <c r="AB552" s="98"/>
    </row>
    <row r="553" spans="1:28" ht="15" customHeight="1" thickBot="1" x14ac:dyDescent="0.25">
      <c r="A553" s="98"/>
      <c r="B553" s="98"/>
      <c r="C553" s="98"/>
      <c r="D553" s="98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98"/>
      <c r="X553" s="98"/>
      <c r="Y553" s="98"/>
      <c r="Z553" s="98"/>
      <c r="AA553" s="98"/>
      <c r="AB553" s="98"/>
    </row>
    <row r="554" spans="1:28" ht="15" customHeight="1" thickBot="1" x14ac:dyDescent="0.25">
      <c r="A554" s="98"/>
      <c r="B554" s="98"/>
      <c r="C554" s="98"/>
      <c r="D554" s="98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98"/>
      <c r="X554" s="98"/>
      <c r="Y554" s="98"/>
      <c r="Z554" s="98"/>
      <c r="AA554" s="98"/>
      <c r="AB554" s="98"/>
    </row>
    <row r="555" spans="1:28" ht="15" customHeight="1" thickBot="1" x14ac:dyDescent="0.25">
      <c r="A555" s="98"/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98"/>
      <c r="X555" s="98"/>
      <c r="Y555" s="98"/>
      <c r="Z555" s="98"/>
      <c r="AA555" s="98"/>
      <c r="AB555" s="98"/>
    </row>
    <row r="556" spans="1:28" ht="15" customHeight="1" thickBot="1" x14ac:dyDescent="0.25">
      <c r="A556" s="98"/>
      <c r="B556" s="98"/>
      <c r="C556" s="98"/>
      <c r="D556" s="98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98"/>
      <c r="X556" s="98"/>
      <c r="Y556" s="98"/>
      <c r="Z556" s="98"/>
      <c r="AA556" s="98"/>
      <c r="AB556" s="98"/>
    </row>
    <row r="557" spans="1:28" ht="15" customHeight="1" thickBot="1" x14ac:dyDescent="0.25">
      <c r="A557" s="98"/>
      <c r="B557" s="98"/>
      <c r="C557" s="98"/>
      <c r="D557" s="98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98"/>
      <c r="X557" s="98"/>
      <c r="Y557" s="98"/>
      <c r="Z557" s="98"/>
      <c r="AA557" s="98"/>
      <c r="AB557" s="98"/>
    </row>
    <row r="558" spans="1:28" ht="15" customHeight="1" thickBot="1" x14ac:dyDescent="0.25">
      <c r="A558" s="98"/>
      <c r="B558" s="98"/>
      <c r="C558" s="98"/>
      <c r="D558" s="98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98"/>
      <c r="X558" s="98"/>
      <c r="Y558" s="98"/>
      <c r="Z558" s="98"/>
      <c r="AA558" s="98"/>
      <c r="AB558" s="98"/>
    </row>
    <row r="559" spans="1:28" ht="15" customHeight="1" thickBot="1" x14ac:dyDescent="0.25">
      <c r="A559" s="98"/>
      <c r="B559" s="98"/>
      <c r="C559" s="98"/>
      <c r="D559" s="98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98"/>
      <c r="X559" s="98"/>
      <c r="Y559" s="98"/>
      <c r="Z559" s="98"/>
      <c r="AA559" s="98"/>
      <c r="AB559" s="98"/>
    </row>
    <row r="560" spans="1:28" ht="15" customHeight="1" thickBot="1" x14ac:dyDescent="0.25">
      <c r="A560" s="98"/>
      <c r="B560" s="98"/>
      <c r="C560" s="98"/>
      <c r="D560" s="98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98"/>
      <c r="X560" s="98"/>
      <c r="Y560" s="98"/>
      <c r="Z560" s="98"/>
      <c r="AA560" s="98"/>
      <c r="AB560" s="98"/>
    </row>
    <row r="561" spans="1:28" ht="15" customHeight="1" thickBot="1" x14ac:dyDescent="0.25">
      <c r="A561" s="98"/>
      <c r="B561" s="98"/>
      <c r="C561" s="98"/>
      <c r="D561" s="98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98"/>
      <c r="X561" s="98"/>
      <c r="Y561" s="98"/>
      <c r="Z561" s="98"/>
      <c r="AA561" s="98"/>
      <c r="AB561" s="98"/>
    </row>
    <row r="562" spans="1:28" ht="15" customHeight="1" thickBot="1" x14ac:dyDescent="0.25">
      <c r="A562" s="98"/>
      <c r="B562" s="98"/>
      <c r="C562" s="98"/>
      <c r="D562" s="98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98"/>
      <c r="X562" s="98"/>
      <c r="Y562" s="98"/>
      <c r="Z562" s="98"/>
      <c r="AA562" s="98"/>
      <c r="AB562" s="98"/>
    </row>
    <row r="563" spans="1:28" ht="15" customHeight="1" thickBot="1" x14ac:dyDescent="0.25">
      <c r="A563" s="98"/>
      <c r="B563" s="98"/>
      <c r="C563" s="98"/>
      <c r="D563" s="98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98"/>
      <c r="X563" s="98"/>
      <c r="Y563" s="98"/>
      <c r="Z563" s="98"/>
      <c r="AA563" s="98"/>
      <c r="AB563" s="98"/>
    </row>
    <row r="564" spans="1:28" ht="15" customHeight="1" thickBot="1" x14ac:dyDescent="0.25">
      <c r="A564" s="98"/>
      <c r="B564" s="98"/>
      <c r="C564" s="98"/>
      <c r="D564" s="98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98"/>
      <c r="X564" s="98"/>
      <c r="Y564" s="98"/>
      <c r="Z564" s="98"/>
      <c r="AA564" s="98"/>
      <c r="AB564" s="98"/>
    </row>
    <row r="565" spans="1:28" ht="15" customHeight="1" thickBot="1" x14ac:dyDescent="0.25">
      <c r="A565" s="98"/>
      <c r="B565" s="98"/>
      <c r="C565" s="98"/>
      <c r="D565" s="98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98"/>
      <c r="X565" s="98"/>
      <c r="Y565" s="98"/>
      <c r="Z565" s="98"/>
      <c r="AA565" s="98"/>
      <c r="AB565" s="98"/>
    </row>
    <row r="566" spans="1:28" ht="15" customHeight="1" thickBot="1" x14ac:dyDescent="0.25">
      <c r="A566" s="98"/>
      <c r="B566" s="98"/>
      <c r="C566" s="98"/>
      <c r="D566" s="98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98"/>
      <c r="X566" s="98"/>
      <c r="Y566" s="98"/>
      <c r="Z566" s="98"/>
      <c r="AA566" s="98"/>
      <c r="AB566" s="98"/>
    </row>
    <row r="567" spans="1:28" ht="15" customHeight="1" thickBot="1" x14ac:dyDescent="0.25">
      <c r="A567" s="98"/>
      <c r="B567" s="98"/>
      <c r="C567" s="98"/>
      <c r="D567" s="98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98"/>
      <c r="X567" s="98"/>
      <c r="Y567" s="98"/>
      <c r="Z567" s="98"/>
      <c r="AA567" s="98"/>
      <c r="AB567" s="98"/>
    </row>
    <row r="568" spans="1:28" ht="15" customHeight="1" thickBot="1" x14ac:dyDescent="0.25">
      <c r="A568" s="98"/>
      <c r="B568" s="98"/>
      <c r="C568" s="98"/>
      <c r="D568" s="98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98"/>
      <c r="X568" s="98"/>
      <c r="Y568" s="98"/>
      <c r="Z568" s="98"/>
      <c r="AA568" s="98"/>
      <c r="AB568" s="98"/>
    </row>
    <row r="569" spans="1:28" ht="15" customHeight="1" thickBot="1" x14ac:dyDescent="0.25">
      <c r="A569" s="98"/>
      <c r="B569" s="98"/>
      <c r="C569" s="98"/>
      <c r="D569" s="98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98"/>
      <c r="X569" s="98"/>
      <c r="Y569" s="98"/>
      <c r="Z569" s="98"/>
      <c r="AA569" s="98"/>
      <c r="AB569" s="98"/>
    </row>
    <row r="570" spans="1:28" ht="15" customHeight="1" thickBot="1" x14ac:dyDescent="0.25">
      <c r="A570" s="98"/>
      <c r="B570" s="98"/>
      <c r="C570" s="98"/>
      <c r="D570" s="98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98"/>
      <c r="X570" s="98"/>
      <c r="Y570" s="98"/>
      <c r="Z570" s="98"/>
      <c r="AA570" s="98"/>
      <c r="AB570" s="98"/>
    </row>
    <row r="571" spans="1:28" ht="15" customHeight="1" thickBot="1" x14ac:dyDescent="0.25">
      <c r="A571" s="98"/>
      <c r="B571" s="98"/>
      <c r="C571" s="98"/>
      <c r="D571" s="98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98"/>
      <c r="X571" s="98"/>
      <c r="Y571" s="98"/>
      <c r="Z571" s="98"/>
      <c r="AA571" s="98"/>
      <c r="AB571" s="98"/>
    </row>
    <row r="572" spans="1:28" ht="15" customHeight="1" thickBot="1" x14ac:dyDescent="0.25">
      <c r="A572" s="98"/>
      <c r="B572" s="98"/>
      <c r="C572" s="98"/>
      <c r="D572" s="98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98"/>
      <c r="X572" s="98"/>
      <c r="Y572" s="98"/>
      <c r="Z572" s="98"/>
      <c r="AA572" s="98"/>
      <c r="AB572" s="98"/>
    </row>
    <row r="573" spans="1:28" ht="15" customHeight="1" thickBot="1" x14ac:dyDescent="0.25">
      <c r="A573" s="98"/>
      <c r="B573" s="98"/>
      <c r="C573" s="98"/>
      <c r="D573" s="98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98"/>
      <c r="X573" s="98"/>
      <c r="Y573" s="98"/>
      <c r="Z573" s="98"/>
      <c r="AA573" s="98"/>
      <c r="AB573" s="98"/>
    </row>
    <row r="574" spans="1:28" ht="15" customHeight="1" thickBot="1" x14ac:dyDescent="0.25">
      <c r="A574" s="98"/>
      <c r="B574" s="98"/>
      <c r="C574" s="98"/>
      <c r="D574" s="98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98"/>
      <c r="X574" s="98"/>
      <c r="Y574" s="98"/>
      <c r="Z574" s="98"/>
      <c r="AA574" s="98"/>
      <c r="AB574" s="98"/>
    </row>
    <row r="575" spans="1:28" ht="15" customHeight="1" thickBot="1" x14ac:dyDescent="0.25">
      <c r="A575" s="98"/>
      <c r="B575" s="98"/>
      <c r="C575" s="98"/>
      <c r="D575" s="98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98"/>
      <c r="X575" s="98"/>
      <c r="Y575" s="98"/>
      <c r="Z575" s="98"/>
      <c r="AA575" s="98"/>
      <c r="AB575" s="98"/>
    </row>
    <row r="576" spans="1:28" ht="15" customHeight="1" thickBot="1" x14ac:dyDescent="0.25">
      <c r="A576" s="98"/>
      <c r="B576" s="98"/>
      <c r="C576" s="98"/>
      <c r="D576" s="98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98"/>
      <c r="X576" s="98"/>
      <c r="Y576" s="98"/>
      <c r="Z576" s="98"/>
      <c r="AA576" s="98"/>
      <c r="AB576" s="98"/>
    </row>
    <row r="577" spans="1:28" ht="15" customHeight="1" thickBot="1" x14ac:dyDescent="0.25">
      <c r="A577" s="98"/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98"/>
      <c r="X577" s="98"/>
      <c r="Y577" s="98"/>
      <c r="Z577" s="98"/>
      <c r="AA577" s="98"/>
      <c r="AB577" s="98"/>
    </row>
    <row r="578" spans="1:28" ht="15" customHeight="1" thickBot="1" x14ac:dyDescent="0.25">
      <c r="A578" s="98"/>
      <c r="B578" s="98"/>
      <c r="C578" s="98"/>
      <c r="D578" s="98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98"/>
      <c r="X578" s="98"/>
      <c r="Y578" s="98"/>
      <c r="Z578" s="98"/>
      <c r="AA578" s="98"/>
      <c r="AB578" s="98"/>
    </row>
    <row r="579" spans="1:28" ht="15" customHeight="1" thickBot="1" x14ac:dyDescent="0.25">
      <c r="A579" s="98"/>
      <c r="B579" s="98"/>
      <c r="C579" s="98"/>
      <c r="D579" s="98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98"/>
      <c r="X579" s="98"/>
      <c r="Y579" s="98"/>
      <c r="Z579" s="98"/>
      <c r="AA579" s="98"/>
      <c r="AB579" s="98"/>
    </row>
    <row r="580" spans="1:28" ht="15" customHeight="1" thickBot="1" x14ac:dyDescent="0.25">
      <c r="A580" s="98"/>
      <c r="B580" s="98"/>
      <c r="C580" s="98"/>
      <c r="D580" s="98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98"/>
      <c r="X580" s="98"/>
      <c r="Y580" s="98"/>
      <c r="Z580" s="98"/>
      <c r="AA580" s="98"/>
      <c r="AB580" s="98"/>
    </row>
    <row r="581" spans="1:28" ht="15" customHeight="1" thickBot="1" x14ac:dyDescent="0.25">
      <c r="A581" s="98"/>
      <c r="B581" s="98"/>
      <c r="C581" s="98"/>
      <c r="D581" s="98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98"/>
      <c r="X581" s="98"/>
      <c r="Y581" s="98"/>
      <c r="Z581" s="98"/>
      <c r="AA581" s="98"/>
      <c r="AB581" s="98"/>
    </row>
    <row r="582" spans="1:28" ht="15" customHeight="1" thickBot="1" x14ac:dyDescent="0.25">
      <c r="A582" s="98"/>
      <c r="B582" s="98"/>
      <c r="C582" s="98"/>
      <c r="D582" s="98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98"/>
      <c r="X582" s="98"/>
      <c r="Y582" s="98"/>
      <c r="Z582" s="98"/>
      <c r="AA582" s="98"/>
      <c r="AB582" s="98"/>
    </row>
    <row r="583" spans="1:28" ht="15" customHeight="1" thickBot="1" x14ac:dyDescent="0.25">
      <c r="A583" s="98"/>
      <c r="B583" s="98"/>
      <c r="C583" s="98"/>
      <c r="D583" s="98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98"/>
      <c r="X583" s="98"/>
      <c r="Y583" s="98"/>
      <c r="Z583" s="98"/>
      <c r="AA583" s="98"/>
      <c r="AB583" s="98"/>
    </row>
    <row r="584" spans="1:28" ht="15" customHeight="1" thickBot="1" x14ac:dyDescent="0.25">
      <c r="A584" s="98"/>
      <c r="B584" s="98"/>
      <c r="C584" s="98"/>
      <c r="D584" s="98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98"/>
      <c r="X584" s="98"/>
      <c r="Y584" s="98"/>
      <c r="Z584" s="98"/>
      <c r="AA584" s="98"/>
      <c r="AB584" s="98"/>
    </row>
    <row r="585" spans="1:28" ht="15" customHeight="1" thickBot="1" x14ac:dyDescent="0.25">
      <c r="A585" s="98"/>
      <c r="B585" s="98"/>
      <c r="C585" s="98"/>
      <c r="D585" s="98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98"/>
      <c r="X585" s="98"/>
      <c r="Y585" s="98"/>
      <c r="Z585" s="98"/>
      <c r="AA585" s="98"/>
      <c r="AB585" s="98"/>
    </row>
    <row r="586" spans="1:28" ht="15" customHeight="1" thickBot="1" x14ac:dyDescent="0.25">
      <c r="A586" s="98"/>
      <c r="B586" s="98"/>
      <c r="C586" s="98"/>
      <c r="D586" s="98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98"/>
      <c r="X586" s="98"/>
      <c r="Y586" s="98"/>
      <c r="Z586" s="98"/>
      <c r="AA586" s="98"/>
      <c r="AB586" s="98"/>
    </row>
    <row r="587" spans="1:28" ht="15" customHeight="1" thickBot="1" x14ac:dyDescent="0.25">
      <c r="A587" s="98"/>
      <c r="B587" s="98"/>
      <c r="C587" s="98"/>
      <c r="D587" s="98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98"/>
      <c r="X587" s="98"/>
      <c r="Y587" s="98"/>
      <c r="Z587" s="98"/>
      <c r="AA587" s="98"/>
      <c r="AB587" s="98"/>
    </row>
    <row r="588" spans="1:28" ht="15" customHeight="1" thickBot="1" x14ac:dyDescent="0.25">
      <c r="A588" s="98"/>
      <c r="B588" s="98"/>
      <c r="C588" s="98"/>
      <c r="D588" s="98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98"/>
      <c r="X588" s="98"/>
      <c r="Y588" s="98"/>
      <c r="Z588" s="98"/>
      <c r="AA588" s="98"/>
      <c r="AB588" s="98"/>
    </row>
    <row r="589" spans="1:28" ht="15" customHeight="1" thickBot="1" x14ac:dyDescent="0.25">
      <c r="A589" s="98"/>
      <c r="B589" s="98"/>
      <c r="C589" s="98"/>
      <c r="D589" s="98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98"/>
      <c r="X589" s="98"/>
      <c r="Y589" s="98"/>
      <c r="Z589" s="98"/>
      <c r="AA589" s="98"/>
      <c r="AB589" s="98"/>
    </row>
    <row r="590" spans="1:28" ht="15" customHeight="1" thickBot="1" x14ac:dyDescent="0.25">
      <c r="A590" s="98"/>
      <c r="B590" s="98"/>
      <c r="C590" s="98"/>
      <c r="D590" s="98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98"/>
      <c r="X590" s="98"/>
      <c r="Y590" s="98"/>
      <c r="Z590" s="98"/>
      <c r="AA590" s="98"/>
      <c r="AB590" s="98"/>
    </row>
    <row r="591" spans="1:28" ht="15" customHeight="1" thickBot="1" x14ac:dyDescent="0.25">
      <c r="A591" s="98"/>
      <c r="B591" s="98"/>
      <c r="C591" s="98"/>
      <c r="D591" s="98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98"/>
      <c r="X591" s="98"/>
      <c r="Y591" s="98"/>
      <c r="Z591" s="98"/>
      <c r="AA591" s="98"/>
      <c r="AB591" s="98"/>
    </row>
    <row r="592" spans="1:28" ht="15" customHeight="1" thickBot="1" x14ac:dyDescent="0.25">
      <c r="A592" s="98"/>
      <c r="B592" s="98"/>
      <c r="C592" s="98"/>
      <c r="D592" s="98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98"/>
      <c r="X592" s="98"/>
      <c r="Y592" s="98"/>
      <c r="Z592" s="98"/>
      <c r="AA592" s="98"/>
      <c r="AB592" s="98"/>
    </row>
    <row r="593" spans="1:28" ht="15" customHeight="1" thickBot="1" x14ac:dyDescent="0.25">
      <c r="A593" s="98"/>
      <c r="B593" s="98"/>
      <c r="C593" s="98"/>
      <c r="D593" s="98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98"/>
      <c r="X593" s="98"/>
      <c r="Y593" s="98"/>
      <c r="Z593" s="98"/>
      <c r="AA593" s="98"/>
      <c r="AB593" s="98"/>
    </row>
    <row r="594" spans="1:28" ht="15" customHeight="1" thickBot="1" x14ac:dyDescent="0.25">
      <c r="A594" s="98"/>
      <c r="B594" s="98"/>
      <c r="C594" s="98"/>
      <c r="D594" s="98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98"/>
      <c r="X594" s="98"/>
      <c r="Y594" s="98"/>
      <c r="Z594" s="98"/>
      <c r="AA594" s="98"/>
      <c r="AB594" s="98"/>
    </row>
    <row r="595" spans="1:28" ht="15" customHeight="1" thickBot="1" x14ac:dyDescent="0.25">
      <c r="A595" s="98"/>
      <c r="B595" s="98"/>
      <c r="C595" s="98"/>
      <c r="D595" s="98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98"/>
      <c r="X595" s="98"/>
      <c r="Y595" s="98"/>
      <c r="Z595" s="98"/>
      <c r="AA595" s="98"/>
      <c r="AB595" s="98"/>
    </row>
    <row r="596" spans="1:28" ht="15" customHeight="1" thickBot="1" x14ac:dyDescent="0.25">
      <c r="A596" s="98"/>
      <c r="B596" s="98"/>
      <c r="C596" s="98"/>
      <c r="D596" s="98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98"/>
      <c r="X596" s="98"/>
      <c r="Y596" s="98"/>
      <c r="Z596" s="98"/>
      <c r="AA596" s="98"/>
      <c r="AB596" s="98"/>
    </row>
    <row r="597" spans="1:28" ht="15" customHeight="1" thickBot="1" x14ac:dyDescent="0.25">
      <c r="A597" s="98"/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98"/>
      <c r="X597" s="98"/>
      <c r="Y597" s="98"/>
      <c r="Z597" s="98"/>
      <c r="AA597" s="98"/>
      <c r="AB597" s="98"/>
    </row>
    <row r="598" spans="1:28" ht="15" customHeight="1" thickBot="1" x14ac:dyDescent="0.25">
      <c r="A598" s="98"/>
      <c r="B598" s="98"/>
      <c r="C598" s="98"/>
      <c r="D598" s="98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98"/>
      <c r="X598" s="98"/>
      <c r="Y598" s="98"/>
      <c r="Z598" s="98"/>
      <c r="AA598" s="98"/>
      <c r="AB598" s="98"/>
    </row>
    <row r="599" spans="1:28" ht="15" customHeight="1" thickBot="1" x14ac:dyDescent="0.25">
      <c r="A599" s="98"/>
      <c r="B599" s="98"/>
      <c r="C599" s="98"/>
      <c r="D599" s="98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98"/>
      <c r="X599" s="98"/>
      <c r="Y599" s="98"/>
      <c r="Z599" s="98"/>
      <c r="AA599" s="98"/>
      <c r="AB599" s="98"/>
    </row>
    <row r="600" spans="1:28" ht="15" customHeight="1" thickBot="1" x14ac:dyDescent="0.25">
      <c r="A600" s="98"/>
      <c r="B600" s="98"/>
      <c r="C600" s="98"/>
      <c r="D600" s="98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98"/>
      <c r="X600" s="98"/>
      <c r="Y600" s="98"/>
      <c r="Z600" s="98"/>
      <c r="AA600" s="98"/>
      <c r="AB600" s="98"/>
    </row>
    <row r="601" spans="1:28" ht="15" customHeight="1" thickBot="1" x14ac:dyDescent="0.25">
      <c r="A601" s="98"/>
      <c r="B601" s="98"/>
      <c r="C601" s="98"/>
      <c r="D601" s="98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98"/>
      <c r="X601" s="98"/>
      <c r="Y601" s="98"/>
      <c r="Z601" s="98"/>
      <c r="AA601" s="98"/>
      <c r="AB601" s="98"/>
    </row>
    <row r="602" spans="1:28" ht="15" customHeight="1" thickBot="1" x14ac:dyDescent="0.25">
      <c r="A602" s="98"/>
      <c r="B602" s="98"/>
      <c r="C602" s="98"/>
      <c r="D602" s="98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98"/>
      <c r="X602" s="98"/>
      <c r="Y602" s="98"/>
      <c r="Z602" s="98"/>
      <c r="AA602" s="98"/>
      <c r="AB602" s="98"/>
    </row>
    <row r="603" spans="1:28" ht="15" customHeight="1" thickBot="1" x14ac:dyDescent="0.25">
      <c r="A603" s="98"/>
      <c r="B603" s="98"/>
      <c r="C603" s="98"/>
      <c r="D603" s="98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98"/>
      <c r="X603" s="98"/>
      <c r="Y603" s="98"/>
      <c r="Z603" s="98"/>
      <c r="AA603" s="98"/>
      <c r="AB603" s="98"/>
    </row>
    <row r="604" spans="1:28" ht="15" customHeight="1" thickBot="1" x14ac:dyDescent="0.25">
      <c r="A604" s="98"/>
      <c r="B604" s="98"/>
      <c r="C604" s="98"/>
      <c r="D604" s="98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98"/>
      <c r="X604" s="98"/>
      <c r="Y604" s="98"/>
      <c r="Z604" s="98"/>
      <c r="AA604" s="98"/>
      <c r="AB604" s="98"/>
    </row>
    <row r="605" spans="1:28" ht="15" customHeight="1" thickBot="1" x14ac:dyDescent="0.25">
      <c r="A605" s="98"/>
      <c r="B605" s="98"/>
      <c r="C605" s="98"/>
      <c r="D605" s="98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98"/>
      <c r="X605" s="98"/>
      <c r="Y605" s="98"/>
      <c r="Z605" s="98"/>
      <c r="AA605" s="98"/>
      <c r="AB605" s="98"/>
    </row>
    <row r="606" spans="1:28" ht="15" customHeight="1" thickBot="1" x14ac:dyDescent="0.25">
      <c r="A606" s="98"/>
      <c r="B606" s="98"/>
      <c r="C606" s="98"/>
      <c r="D606" s="98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98"/>
      <c r="X606" s="98"/>
      <c r="Y606" s="98"/>
      <c r="Z606" s="98"/>
      <c r="AA606" s="98"/>
      <c r="AB606" s="98"/>
    </row>
    <row r="607" spans="1:28" ht="15" customHeight="1" thickBot="1" x14ac:dyDescent="0.25">
      <c r="A607" s="98"/>
      <c r="B607" s="98"/>
      <c r="C607" s="98"/>
      <c r="D607" s="98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98"/>
      <c r="X607" s="98"/>
      <c r="Y607" s="98"/>
      <c r="Z607" s="98"/>
      <c r="AA607" s="98"/>
      <c r="AB607" s="98"/>
    </row>
    <row r="608" spans="1:28" ht="15" customHeight="1" thickBot="1" x14ac:dyDescent="0.25">
      <c r="A608" s="98"/>
      <c r="B608" s="98"/>
      <c r="C608" s="98"/>
      <c r="D608" s="98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98"/>
      <c r="X608" s="98"/>
      <c r="Y608" s="98"/>
      <c r="Z608" s="98"/>
      <c r="AA608" s="98"/>
      <c r="AB608" s="98"/>
    </row>
    <row r="609" spans="1:28" ht="15" customHeight="1" thickBot="1" x14ac:dyDescent="0.25">
      <c r="A609" s="98"/>
      <c r="B609" s="98"/>
      <c r="C609" s="98"/>
      <c r="D609" s="98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98"/>
      <c r="X609" s="98"/>
      <c r="Y609" s="98"/>
      <c r="Z609" s="98"/>
      <c r="AA609" s="98"/>
      <c r="AB609" s="98"/>
    </row>
    <row r="610" spans="1:28" ht="15" customHeight="1" thickBot="1" x14ac:dyDescent="0.25">
      <c r="A610" s="98"/>
      <c r="B610" s="98"/>
      <c r="C610" s="98"/>
      <c r="D610" s="98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98"/>
      <c r="X610" s="98"/>
      <c r="Y610" s="98"/>
      <c r="Z610" s="98"/>
      <c r="AA610" s="98"/>
      <c r="AB610" s="98"/>
    </row>
    <row r="611" spans="1:28" ht="15" customHeight="1" thickBot="1" x14ac:dyDescent="0.25">
      <c r="A611" s="98"/>
      <c r="B611" s="98"/>
      <c r="C611" s="98"/>
      <c r="D611" s="98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98"/>
      <c r="X611" s="98"/>
      <c r="Y611" s="98"/>
      <c r="Z611" s="98"/>
      <c r="AA611" s="98"/>
      <c r="AB611" s="98"/>
    </row>
    <row r="612" spans="1:28" ht="15" customHeight="1" thickBot="1" x14ac:dyDescent="0.25">
      <c r="A612" s="98"/>
      <c r="B612" s="98"/>
      <c r="C612" s="98"/>
      <c r="D612" s="98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98"/>
      <c r="X612" s="98"/>
      <c r="Y612" s="98"/>
      <c r="Z612" s="98"/>
      <c r="AA612" s="98"/>
      <c r="AB612" s="98"/>
    </row>
    <row r="613" spans="1:28" ht="15" customHeight="1" thickBot="1" x14ac:dyDescent="0.25">
      <c r="A613" s="98"/>
      <c r="B613" s="98"/>
      <c r="C613" s="98"/>
      <c r="D613" s="98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98"/>
      <c r="X613" s="98"/>
      <c r="Y613" s="98"/>
      <c r="Z613" s="98"/>
      <c r="AA613" s="98"/>
      <c r="AB613" s="98"/>
    </row>
    <row r="614" spans="1:28" ht="15" customHeight="1" thickBot="1" x14ac:dyDescent="0.25">
      <c r="A614" s="98"/>
      <c r="B614" s="98"/>
      <c r="C614" s="98"/>
      <c r="D614" s="98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98"/>
      <c r="X614" s="98"/>
      <c r="Y614" s="98"/>
      <c r="Z614" s="98"/>
      <c r="AA614" s="98"/>
      <c r="AB614" s="98"/>
    </row>
    <row r="615" spans="1:28" ht="15" customHeight="1" thickBot="1" x14ac:dyDescent="0.25">
      <c r="A615" s="98"/>
      <c r="B615" s="98"/>
      <c r="C615" s="98"/>
      <c r="D615" s="98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98"/>
      <c r="X615" s="98"/>
      <c r="Y615" s="98"/>
      <c r="Z615" s="98"/>
      <c r="AA615" s="98"/>
      <c r="AB615" s="98"/>
    </row>
    <row r="616" spans="1:28" ht="15" customHeight="1" thickBot="1" x14ac:dyDescent="0.25">
      <c r="A616" s="98"/>
      <c r="B616" s="98"/>
      <c r="C616" s="98"/>
      <c r="D616" s="98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98"/>
      <c r="X616" s="98"/>
      <c r="Y616" s="98"/>
      <c r="Z616" s="98"/>
      <c r="AA616" s="98"/>
      <c r="AB616" s="98"/>
    </row>
    <row r="617" spans="1:28" ht="15" customHeight="1" thickBot="1" x14ac:dyDescent="0.25">
      <c r="A617" s="98"/>
      <c r="B617" s="98"/>
      <c r="C617" s="98"/>
      <c r="D617" s="98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98"/>
      <c r="X617" s="98"/>
      <c r="Y617" s="98"/>
      <c r="Z617" s="98"/>
      <c r="AA617" s="98"/>
      <c r="AB617" s="98"/>
    </row>
    <row r="618" spans="1:28" ht="15" customHeight="1" thickBot="1" x14ac:dyDescent="0.25">
      <c r="A618" s="98"/>
      <c r="B618" s="98"/>
      <c r="C618" s="98"/>
      <c r="D618" s="98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98"/>
      <c r="X618" s="98"/>
      <c r="Y618" s="98"/>
      <c r="Z618" s="98"/>
      <c r="AA618" s="98"/>
      <c r="AB618" s="98"/>
    </row>
    <row r="619" spans="1:28" ht="15" customHeight="1" thickBot="1" x14ac:dyDescent="0.25">
      <c r="A619" s="98"/>
      <c r="B619" s="98"/>
      <c r="C619" s="98"/>
      <c r="D619" s="98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98"/>
      <c r="X619" s="98"/>
      <c r="Y619" s="98"/>
      <c r="Z619" s="98"/>
      <c r="AA619" s="98"/>
      <c r="AB619" s="98"/>
    </row>
    <row r="620" spans="1:28" ht="15" customHeight="1" thickBot="1" x14ac:dyDescent="0.25">
      <c r="A620" s="98"/>
      <c r="B620" s="98"/>
      <c r="C620" s="98"/>
      <c r="D620" s="98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98"/>
      <c r="X620" s="98"/>
      <c r="Y620" s="98"/>
      <c r="Z620" s="98"/>
      <c r="AA620" s="98"/>
      <c r="AB620" s="98"/>
    </row>
    <row r="621" spans="1:28" ht="15" customHeight="1" thickBot="1" x14ac:dyDescent="0.25">
      <c r="A621" s="98"/>
      <c r="B621" s="98"/>
      <c r="C621" s="98"/>
      <c r="D621" s="98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98"/>
      <c r="X621" s="98"/>
      <c r="Y621" s="98"/>
      <c r="Z621" s="98"/>
      <c r="AA621" s="98"/>
      <c r="AB621" s="98"/>
    </row>
    <row r="622" spans="1:28" ht="15" customHeight="1" thickBot="1" x14ac:dyDescent="0.25">
      <c r="A622" s="98"/>
      <c r="B622" s="98"/>
      <c r="C622" s="98"/>
      <c r="D622" s="98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98"/>
      <c r="X622" s="98"/>
      <c r="Y622" s="98"/>
      <c r="Z622" s="98"/>
      <c r="AA622" s="98"/>
      <c r="AB622" s="98"/>
    </row>
    <row r="623" spans="1:28" ht="15" customHeight="1" thickBot="1" x14ac:dyDescent="0.25">
      <c r="A623" s="98"/>
      <c r="B623" s="98"/>
      <c r="C623" s="98"/>
      <c r="D623" s="98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98"/>
      <c r="X623" s="98"/>
      <c r="Y623" s="98"/>
      <c r="Z623" s="98"/>
      <c r="AA623" s="98"/>
      <c r="AB623" s="98"/>
    </row>
    <row r="624" spans="1:28" ht="15" customHeight="1" thickBot="1" x14ac:dyDescent="0.25">
      <c r="A624" s="98"/>
      <c r="B624" s="98"/>
      <c r="C624" s="98"/>
      <c r="D624" s="98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98"/>
      <c r="X624" s="98"/>
      <c r="Y624" s="98"/>
      <c r="Z624" s="98"/>
      <c r="AA624" s="98"/>
      <c r="AB624" s="98"/>
    </row>
    <row r="625" spans="1:28" ht="15" customHeight="1" thickBot="1" x14ac:dyDescent="0.25">
      <c r="A625" s="98"/>
      <c r="B625" s="98"/>
      <c r="C625" s="98"/>
      <c r="D625" s="98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98"/>
      <c r="X625" s="98"/>
      <c r="Y625" s="98"/>
      <c r="Z625" s="98"/>
      <c r="AA625" s="98"/>
      <c r="AB625" s="98"/>
    </row>
    <row r="626" spans="1:28" ht="15" customHeight="1" thickBot="1" x14ac:dyDescent="0.25">
      <c r="A626" s="98"/>
      <c r="B626" s="98"/>
      <c r="C626" s="98"/>
      <c r="D626" s="98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98"/>
      <c r="X626" s="98"/>
      <c r="Y626" s="98"/>
      <c r="Z626" s="98"/>
      <c r="AA626" s="98"/>
      <c r="AB626" s="98"/>
    </row>
    <row r="627" spans="1:28" ht="15" customHeight="1" thickBot="1" x14ac:dyDescent="0.25">
      <c r="A627" s="98"/>
      <c r="B627" s="98"/>
      <c r="C627" s="98"/>
      <c r="D627" s="98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98"/>
      <c r="X627" s="98"/>
      <c r="Y627" s="98"/>
      <c r="Z627" s="98"/>
      <c r="AA627" s="98"/>
      <c r="AB627" s="98"/>
    </row>
    <row r="628" spans="1:28" ht="15" customHeight="1" thickBot="1" x14ac:dyDescent="0.25">
      <c r="A628" s="98"/>
      <c r="B628" s="98"/>
      <c r="C628" s="98"/>
      <c r="D628" s="98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98"/>
      <c r="X628" s="98"/>
      <c r="Y628" s="98"/>
      <c r="Z628" s="98"/>
      <c r="AA628" s="98"/>
      <c r="AB628" s="98"/>
    </row>
    <row r="629" spans="1:28" ht="15" customHeight="1" thickBot="1" x14ac:dyDescent="0.25">
      <c r="A629" s="98"/>
      <c r="B629" s="98"/>
      <c r="C629" s="98"/>
      <c r="D629" s="98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98"/>
      <c r="X629" s="98"/>
      <c r="Y629" s="98"/>
      <c r="Z629" s="98"/>
      <c r="AA629" s="98"/>
      <c r="AB629" s="98"/>
    </row>
    <row r="630" spans="1:28" ht="15" customHeight="1" thickBot="1" x14ac:dyDescent="0.25">
      <c r="A630" s="98"/>
      <c r="B630" s="98"/>
      <c r="C630" s="98"/>
      <c r="D630" s="98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98"/>
      <c r="X630" s="98"/>
      <c r="Y630" s="98"/>
      <c r="Z630" s="98"/>
      <c r="AA630" s="98"/>
      <c r="AB630" s="98"/>
    </row>
    <row r="631" spans="1:28" ht="15" customHeight="1" thickBot="1" x14ac:dyDescent="0.25">
      <c r="A631" s="98"/>
      <c r="B631" s="98"/>
      <c r="C631" s="98"/>
      <c r="D631" s="98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98"/>
      <c r="X631" s="98"/>
      <c r="Y631" s="98"/>
      <c r="Z631" s="98"/>
      <c r="AA631" s="98"/>
      <c r="AB631" s="98"/>
    </row>
    <row r="632" spans="1:28" ht="15" customHeight="1" thickBot="1" x14ac:dyDescent="0.25">
      <c r="A632" s="98"/>
      <c r="B632" s="98"/>
      <c r="C632" s="98"/>
      <c r="D632" s="98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98"/>
      <c r="X632" s="98"/>
      <c r="Y632" s="98"/>
      <c r="Z632" s="98"/>
      <c r="AA632" s="98"/>
      <c r="AB632" s="98"/>
    </row>
    <row r="633" spans="1:28" ht="15" customHeight="1" thickBot="1" x14ac:dyDescent="0.25">
      <c r="A633" s="98"/>
      <c r="B633" s="98"/>
      <c r="C633" s="98"/>
      <c r="D633" s="98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98"/>
      <c r="X633" s="98"/>
      <c r="Y633" s="98"/>
      <c r="Z633" s="98"/>
      <c r="AA633" s="98"/>
      <c r="AB633" s="98"/>
    </row>
    <row r="634" spans="1:28" ht="15" customHeight="1" thickBot="1" x14ac:dyDescent="0.25">
      <c r="A634" s="98"/>
      <c r="B634" s="98"/>
      <c r="C634" s="98"/>
      <c r="D634" s="98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98"/>
      <c r="X634" s="98"/>
      <c r="Y634" s="98"/>
      <c r="Z634" s="98"/>
      <c r="AA634" s="98"/>
      <c r="AB634" s="98"/>
    </row>
    <row r="635" spans="1:28" ht="15" customHeight="1" thickBot="1" x14ac:dyDescent="0.25">
      <c r="A635" s="98"/>
      <c r="B635" s="98"/>
      <c r="C635" s="98"/>
      <c r="D635" s="98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98"/>
      <c r="X635" s="98"/>
      <c r="Y635" s="98"/>
      <c r="Z635" s="98"/>
      <c r="AA635" s="98"/>
      <c r="AB635" s="98"/>
    </row>
    <row r="636" spans="1:28" ht="15" customHeight="1" thickBot="1" x14ac:dyDescent="0.25">
      <c r="A636" s="98"/>
      <c r="B636" s="98"/>
      <c r="C636" s="98"/>
      <c r="D636" s="98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98"/>
      <c r="X636" s="98"/>
      <c r="Y636" s="98"/>
      <c r="Z636" s="98"/>
      <c r="AA636" s="98"/>
      <c r="AB636" s="98"/>
    </row>
    <row r="637" spans="1:28" ht="15" customHeight="1" thickBot="1" x14ac:dyDescent="0.25">
      <c r="A637" s="98"/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98"/>
      <c r="X637" s="98"/>
      <c r="Y637" s="98"/>
      <c r="Z637" s="98"/>
      <c r="AA637" s="98"/>
      <c r="AB637" s="98"/>
    </row>
    <row r="638" spans="1:28" ht="15" customHeight="1" thickBot="1" x14ac:dyDescent="0.25">
      <c r="A638" s="98"/>
      <c r="B638" s="98"/>
      <c r="C638" s="98"/>
      <c r="D638" s="98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98"/>
      <c r="X638" s="98"/>
      <c r="Y638" s="98"/>
      <c r="Z638" s="98"/>
      <c r="AA638" s="98"/>
      <c r="AB638" s="98"/>
    </row>
    <row r="639" spans="1:28" ht="15" customHeight="1" thickBot="1" x14ac:dyDescent="0.25">
      <c r="A639" s="98"/>
      <c r="B639" s="98"/>
      <c r="C639" s="98"/>
      <c r="D639" s="98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98"/>
      <c r="X639" s="98"/>
      <c r="Y639" s="98"/>
      <c r="Z639" s="98"/>
      <c r="AA639" s="98"/>
      <c r="AB639" s="98"/>
    </row>
    <row r="640" spans="1:28" ht="15" customHeight="1" thickBot="1" x14ac:dyDescent="0.25">
      <c r="A640" s="98"/>
      <c r="B640" s="98"/>
      <c r="C640" s="98"/>
      <c r="D640" s="98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98"/>
      <c r="X640" s="98"/>
      <c r="Y640" s="98"/>
      <c r="Z640" s="98"/>
      <c r="AA640" s="98"/>
      <c r="AB640" s="98"/>
    </row>
    <row r="641" spans="1:28" ht="15" customHeight="1" thickBot="1" x14ac:dyDescent="0.25">
      <c r="A641" s="98"/>
      <c r="B641" s="98"/>
      <c r="C641" s="98"/>
      <c r="D641" s="98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98"/>
      <c r="X641" s="98"/>
      <c r="Y641" s="98"/>
      <c r="Z641" s="98"/>
      <c r="AA641" s="98"/>
      <c r="AB641" s="98"/>
    </row>
    <row r="642" spans="1:28" ht="15" customHeight="1" thickBot="1" x14ac:dyDescent="0.25">
      <c r="A642" s="98"/>
      <c r="B642" s="98"/>
      <c r="C642" s="98"/>
      <c r="D642" s="98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98"/>
      <c r="X642" s="98"/>
      <c r="Y642" s="98"/>
      <c r="Z642" s="98"/>
      <c r="AA642" s="98"/>
      <c r="AB642" s="98"/>
    </row>
    <row r="643" spans="1:28" ht="15" customHeight="1" thickBot="1" x14ac:dyDescent="0.25">
      <c r="A643" s="98"/>
      <c r="B643" s="98"/>
      <c r="C643" s="98"/>
      <c r="D643" s="98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98"/>
      <c r="X643" s="98"/>
      <c r="Y643" s="98"/>
      <c r="Z643" s="98"/>
      <c r="AA643" s="98"/>
      <c r="AB643" s="98"/>
    </row>
    <row r="644" spans="1:28" ht="15" customHeight="1" thickBot="1" x14ac:dyDescent="0.25">
      <c r="A644" s="98"/>
      <c r="B644" s="98"/>
      <c r="C644" s="98"/>
      <c r="D644" s="98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98"/>
      <c r="X644" s="98"/>
      <c r="Y644" s="98"/>
      <c r="Z644" s="98"/>
      <c r="AA644" s="98"/>
      <c r="AB644" s="98"/>
    </row>
    <row r="645" spans="1:28" ht="15" customHeight="1" thickBot="1" x14ac:dyDescent="0.25">
      <c r="A645" s="98"/>
      <c r="B645" s="98"/>
      <c r="C645" s="98"/>
      <c r="D645" s="98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98"/>
      <c r="X645" s="98"/>
      <c r="Y645" s="98"/>
      <c r="Z645" s="98"/>
      <c r="AA645" s="98"/>
      <c r="AB645" s="98"/>
    </row>
    <row r="646" spans="1:28" ht="15" customHeight="1" thickBot="1" x14ac:dyDescent="0.25">
      <c r="A646" s="98"/>
      <c r="B646" s="98"/>
      <c r="C646" s="98"/>
      <c r="D646" s="98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98"/>
      <c r="X646" s="98"/>
      <c r="Y646" s="98"/>
      <c r="Z646" s="98"/>
      <c r="AA646" s="98"/>
      <c r="AB646" s="98"/>
    </row>
    <row r="647" spans="1:28" ht="15" customHeight="1" thickBot="1" x14ac:dyDescent="0.25">
      <c r="A647" s="98"/>
      <c r="B647" s="98"/>
      <c r="C647" s="98"/>
      <c r="D647" s="98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98"/>
      <c r="X647" s="98"/>
      <c r="Y647" s="98"/>
      <c r="Z647" s="98"/>
      <c r="AA647" s="98"/>
      <c r="AB647" s="98"/>
    </row>
    <row r="648" spans="1:28" ht="15" customHeight="1" thickBot="1" x14ac:dyDescent="0.25">
      <c r="A648" s="98"/>
      <c r="B648" s="98"/>
      <c r="C648" s="98"/>
      <c r="D648" s="98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98"/>
      <c r="X648" s="98"/>
      <c r="Y648" s="98"/>
      <c r="Z648" s="98"/>
      <c r="AA648" s="98"/>
      <c r="AB648" s="98"/>
    </row>
    <row r="649" spans="1:28" ht="15" customHeight="1" thickBot="1" x14ac:dyDescent="0.25">
      <c r="A649" s="98"/>
      <c r="B649" s="98"/>
      <c r="C649" s="98"/>
      <c r="D649" s="98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98"/>
      <c r="X649" s="98"/>
      <c r="Y649" s="98"/>
      <c r="Z649" s="98"/>
      <c r="AA649" s="98"/>
      <c r="AB649" s="98"/>
    </row>
    <row r="650" spans="1:28" ht="15" customHeight="1" thickBot="1" x14ac:dyDescent="0.25">
      <c r="A650" s="98"/>
      <c r="B650" s="98"/>
      <c r="C650" s="98"/>
      <c r="D650" s="98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98"/>
      <c r="X650" s="98"/>
      <c r="Y650" s="98"/>
      <c r="Z650" s="98"/>
      <c r="AA650" s="98"/>
      <c r="AB650" s="98"/>
    </row>
    <row r="651" spans="1:28" ht="15" customHeight="1" thickBot="1" x14ac:dyDescent="0.25">
      <c r="A651" s="98"/>
      <c r="B651" s="98"/>
      <c r="C651" s="98"/>
      <c r="D651" s="98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98"/>
      <c r="X651" s="98"/>
      <c r="Y651" s="98"/>
      <c r="Z651" s="98"/>
      <c r="AA651" s="98"/>
      <c r="AB651" s="98"/>
    </row>
    <row r="652" spans="1:28" ht="15" customHeight="1" thickBot="1" x14ac:dyDescent="0.25">
      <c r="A652" s="98"/>
      <c r="B652" s="98"/>
      <c r="C652" s="98"/>
      <c r="D652" s="98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98"/>
      <c r="X652" s="98"/>
      <c r="Y652" s="98"/>
      <c r="Z652" s="98"/>
      <c r="AA652" s="98"/>
      <c r="AB652" s="98"/>
    </row>
    <row r="653" spans="1:28" ht="15" customHeight="1" thickBot="1" x14ac:dyDescent="0.25">
      <c r="A653" s="98"/>
      <c r="B653" s="98"/>
      <c r="C653" s="98"/>
      <c r="D653" s="98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98"/>
      <c r="X653" s="98"/>
      <c r="Y653" s="98"/>
      <c r="Z653" s="98"/>
      <c r="AA653" s="98"/>
      <c r="AB653" s="98"/>
    </row>
    <row r="654" spans="1:28" ht="15" customHeight="1" thickBot="1" x14ac:dyDescent="0.25">
      <c r="A654" s="98"/>
      <c r="B654" s="98"/>
      <c r="C654" s="98"/>
      <c r="D654" s="98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98"/>
      <c r="X654" s="98"/>
      <c r="Y654" s="98"/>
      <c r="Z654" s="98"/>
      <c r="AA654" s="98"/>
      <c r="AB654" s="98"/>
    </row>
    <row r="655" spans="1:28" ht="15" customHeight="1" thickBot="1" x14ac:dyDescent="0.25">
      <c r="A655" s="98"/>
      <c r="B655" s="98"/>
      <c r="C655" s="98"/>
      <c r="D655" s="98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98"/>
      <c r="X655" s="98"/>
      <c r="Y655" s="98"/>
      <c r="Z655" s="98"/>
      <c r="AA655" s="98"/>
      <c r="AB655" s="98"/>
    </row>
    <row r="656" spans="1:28" ht="15" customHeight="1" thickBot="1" x14ac:dyDescent="0.25">
      <c r="A656" s="98"/>
      <c r="B656" s="98"/>
      <c r="C656" s="98"/>
      <c r="D656" s="98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98"/>
      <c r="X656" s="98"/>
      <c r="Y656" s="98"/>
      <c r="Z656" s="98"/>
      <c r="AA656" s="98"/>
      <c r="AB656" s="98"/>
    </row>
    <row r="657" spans="1:28" ht="15" customHeight="1" thickBot="1" x14ac:dyDescent="0.25">
      <c r="A657" s="98"/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98"/>
      <c r="X657" s="98"/>
      <c r="Y657" s="98"/>
      <c r="Z657" s="98"/>
      <c r="AA657" s="98"/>
      <c r="AB657" s="98"/>
    </row>
    <row r="658" spans="1:28" ht="15" customHeight="1" thickBot="1" x14ac:dyDescent="0.25">
      <c r="A658" s="98"/>
      <c r="B658" s="98"/>
      <c r="C658" s="98"/>
      <c r="D658" s="98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98"/>
      <c r="X658" s="98"/>
      <c r="Y658" s="98"/>
      <c r="Z658" s="98"/>
      <c r="AA658" s="98"/>
      <c r="AB658" s="98"/>
    </row>
    <row r="659" spans="1:28" ht="15" customHeight="1" thickBot="1" x14ac:dyDescent="0.25">
      <c r="A659" s="98"/>
      <c r="B659" s="98"/>
      <c r="C659" s="98"/>
      <c r="D659" s="98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98"/>
      <c r="X659" s="98"/>
      <c r="Y659" s="98"/>
      <c r="Z659" s="98"/>
      <c r="AA659" s="98"/>
      <c r="AB659" s="98"/>
    </row>
    <row r="660" spans="1:28" ht="15" customHeight="1" thickBot="1" x14ac:dyDescent="0.25">
      <c r="A660" s="98"/>
      <c r="B660" s="98"/>
      <c r="C660" s="98"/>
      <c r="D660" s="98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98"/>
      <c r="X660" s="98"/>
      <c r="Y660" s="98"/>
      <c r="Z660" s="98"/>
      <c r="AA660" s="98"/>
      <c r="AB660" s="98"/>
    </row>
    <row r="661" spans="1:28" ht="15" customHeight="1" thickBot="1" x14ac:dyDescent="0.25">
      <c r="A661" s="98"/>
      <c r="B661" s="98"/>
      <c r="C661" s="98"/>
      <c r="D661" s="98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98"/>
      <c r="X661" s="98"/>
      <c r="Y661" s="98"/>
      <c r="Z661" s="98"/>
      <c r="AA661" s="98"/>
      <c r="AB661" s="98"/>
    </row>
    <row r="662" spans="1:28" ht="15" customHeight="1" thickBot="1" x14ac:dyDescent="0.25">
      <c r="A662" s="98"/>
      <c r="B662" s="98"/>
      <c r="C662" s="98"/>
      <c r="D662" s="98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98"/>
      <c r="X662" s="98"/>
      <c r="Y662" s="98"/>
      <c r="Z662" s="98"/>
      <c r="AA662" s="98"/>
      <c r="AB662" s="98"/>
    </row>
    <row r="663" spans="1:28" ht="15" customHeight="1" thickBot="1" x14ac:dyDescent="0.25">
      <c r="A663" s="98"/>
      <c r="B663" s="98"/>
      <c r="C663" s="98"/>
      <c r="D663" s="98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98"/>
      <c r="X663" s="98"/>
      <c r="Y663" s="98"/>
      <c r="Z663" s="98"/>
      <c r="AA663" s="98"/>
      <c r="AB663" s="98"/>
    </row>
    <row r="664" spans="1:28" ht="15" customHeight="1" thickBot="1" x14ac:dyDescent="0.25">
      <c r="A664" s="98"/>
      <c r="B664" s="98"/>
      <c r="C664" s="98"/>
      <c r="D664" s="98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98"/>
      <c r="X664" s="98"/>
      <c r="Y664" s="98"/>
      <c r="Z664" s="98"/>
      <c r="AA664" s="98"/>
      <c r="AB664" s="98"/>
    </row>
    <row r="665" spans="1:28" ht="15" customHeight="1" thickBot="1" x14ac:dyDescent="0.25">
      <c r="A665" s="98"/>
      <c r="B665" s="98"/>
      <c r="C665" s="98"/>
      <c r="D665" s="98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98"/>
      <c r="X665" s="98"/>
      <c r="Y665" s="98"/>
      <c r="Z665" s="98"/>
      <c r="AA665" s="98"/>
      <c r="AB665" s="98"/>
    </row>
    <row r="666" spans="1:28" ht="15" customHeight="1" thickBot="1" x14ac:dyDescent="0.25">
      <c r="A666" s="98"/>
      <c r="B666" s="98"/>
      <c r="C666" s="98"/>
      <c r="D666" s="98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98"/>
      <c r="X666" s="98"/>
      <c r="Y666" s="98"/>
      <c r="Z666" s="98"/>
      <c r="AA666" s="98"/>
      <c r="AB666" s="98"/>
    </row>
    <row r="667" spans="1:28" ht="15" customHeight="1" thickBot="1" x14ac:dyDescent="0.25">
      <c r="A667" s="98"/>
      <c r="B667" s="98"/>
      <c r="C667" s="98"/>
      <c r="D667" s="98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98"/>
      <c r="X667" s="98"/>
      <c r="Y667" s="98"/>
      <c r="Z667" s="98"/>
      <c r="AA667" s="98"/>
      <c r="AB667" s="98"/>
    </row>
    <row r="668" spans="1:28" ht="15" customHeight="1" thickBot="1" x14ac:dyDescent="0.25">
      <c r="A668" s="98"/>
      <c r="B668" s="98"/>
      <c r="C668" s="98"/>
      <c r="D668" s="98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98"/>
      <c r="X668" s="98"/>
      <c r="Y668" s="98"/>
      <c r="Z668" s="98"/>
      <c r="AA668" s="98"/>
      <c r="AB668" s="98"/>
    </row>
    <row r="669" spans="1:28" ht="15" customHeight="1" thickBot="1" x14ac:dyDescent="0.25">
      <c r="A669" s="98"/>
      <c r="B669" s="98"/>
      <c r="C669" s="98"/>
      <c r="D669" s="98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98"/>
      <c r="X669" s="98"/>
      <c r="Y669" s="98"/>
      <c r="Z669" s="98"/>
      <c r="AA669" s="98"/>
      <c r="AB669" s="98"/>
    </row>
    <row r="670" spans="1:28" ht="15" customHeight="1" thickBot="1" x14ac:dyDescent="0.25">
      <c r="A670" s="98"/>
      <c r="B670" s="98"/>
      <c r="C670" s="98"/>
      <c r="D670" s="98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98"/>
      <c r="X670" s="98"/>
      <c r="Y670" s="98"/>
      <c r="Z670" s="98"/>
      <c r="AA670" s="98"/>
      <c r="AB670" s="98"/>
    </row>
    <row r="671" spans="1:28" ht="15" customHeight="1" thickBot="1" x14ac:dyDescent="0.25">
      <c r="A671" s="98"/>
      <c r="B671" s="98"/>
      <c r="C671" s="98"/>
      <c r="D671" s="98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98"/>
      <c r="X671" s="98"/>
      <c r="Y671" s="98"/>
      <c r="Z671" s="98"/>
      <c r="AA671" s="98"/>
      <c r="AB671" s="98"/>
    </row>
    <row r="672" spans="1:28" ht="15" customHeight="1" thickBot="1" x14ac:dyDescent="0.25">
      <c r="A672" s="98"/>
      <c r="B672" s="98"/>
      <c r="C672" s="98"/>
      <c r="D672" s="98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98"/>
      <c r="X672" s="98"/>
      <c r="Y672" s="98"/>
      <c r="Z672" s="98"/>
      <c r="AA672" s="98"/>
      <c r="AB672" s="98"/>
    </row>
    <row r="673" spans="1:28" ht="15" customHeight="1" thickBot="1" x14ac:dyDescent="0.25">
      <c r="A673" s="98"/>
      <c r="B673" s="98"/>
      <c r="C673" s="98"/>
      <c r="D673" s="98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98"/>
      <c r="X673" s="98"/>
      <c r="Y673" s="98"/>
      <c r="Z673" s="98"/>
      <c r="AA673" s="98"/>
      <c r="AB673" s="98"/>
    </row>
    <row r="674" spans="1:28" ht="15" customHeight="1" thickBot="1" x14ac:dyDescent="0.25">
      <c r="A674" s="98"/>
      <c r="B674" s="98"/>
      <c r="C674" s="98"/>
      <c r="D674" s="98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98"/>
      <c r="X674" s="98"/>
      <c r="Y674" s="98"/>
      <c r="Z674" s="98"/>
      <c r="AA674" s="98"/>
      <c r="AB674" s="98"/>
    </row>
    <row r="675" spans="1:28" ht="15" customHeight="1" thickBot="1" x14ac:dyDescent="0.25">
      <c r="A675" s="98"/>
      <c r="B675" s="98"/>
      <c r="C675" s="98"/>
      <c r="D675" s="98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98"/>
      <c r="X675" s="98"/>
      <c r="Y675" s="98"/>
      <c r="Z675" s="98"/>
      <c r="AA675" s="98"/>
      <c r="AB675" s="98"/>
    </row>
    <row r="676" spans="1:28" ht="15" customHeight="1" thickBot="1" x14ac:dyDescent="0.25">
      <c r="A676" s="98"/>
      <c r="B676" s="98"/>
      <c r="C676" s="98"/>
      <c r="D676" s="98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98"/>
      <c r="X676" s="98"/>
      <c r="Y676" s="98"/>
      <c r="Z676" s="98"/>
      <c r="AA676" s="98"/>
      <c r="AB676" s="98"/>
    </row>
    <row r="677" spans="1:28" ht="15" customHeight="1" thickBot="1" x14ac:dyDescent="0.25">
      <c r="A677" s="98"/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98"/>
      <c r="X677" s="98"/>
      <c r="Y677" s="98"/>
      <c r="Z677" s="98"/>
      <c r="AA677" s="98"/>
      <c r="AB677" s="98"/>
    </row>
    <row r="678" spans="1:28" ht="15" customHeight="1" thickBot="1" x14ac:dyDescent="0.25">
      <c r="A678" s="98"/>
      <c r="B678" s="98"/>
      <c r="C678" s="98"/>
      <c r="D678" s="98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98"/>
      <c r="X678" s="98"/>
      <c r="Y678" s="98"/>
      <c r="Z678" s="98"/>
      <c r="AA678" s="98"/>
      <c r="AB678" s="98"/>
    </row>
    <row r="679" spans="1:28" ht="15" customHeight="1" thickBot="1" x14ac:dyDescent="0.25">
      <c r="A679" s="98"/>
      <c r="B679" s="98"/>
      <c r="C679" s="98"/>
      <c r="D679" s="98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98"/>
      <c r="X679" s="98"/>
      <c r="Y679" s="98"/>
      <c r="Z679" s="98"/>
      <c r="AA679" s="98"/>
      <c r="AB679" s="98"/>
    </row>
    <row r="680" spans="1:28" ht="15" customHeight="1" thickBot="1" x14ac:dyDescent="0.25">
      <c r="A680" s="98"/>
      <c r="B680" s="98"/>
      <c r="C680" s="98"/>
      <c r="D680" s="98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98"/>
      <c r="X680" s="98"/>
      <c r="Y680" s="98"/>
      <c r="Z680" s="98"/>
      <c r="AA680" s="98"/>
      <c r="AB680" s="98"/>
    </row>
    <row r="681" spans="1:28" ht="15" customHeight="1" thickBot="1" x14ac:dyDescent="0.25">
      <c r="A681" s="98"/>
      <c r="B681" s="98"/>
      <c r="C681" s="98"/>
      <c r="D681" s="98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98"/>
      <c r="X681" s="98"/>
      <c r="Y681" s="98"/>
      <c r="Z681" s="98"/>
      <c r="AA681" s="98"/>
      <c r="AB681" s="98"/>
    </row>
    <row r="682" spans="1:28" ht="15" customHeight="1" thickBot="1" x14ac:dyDescent="0.25">
      <c r="A682" s="98"/>
      <c r="B682" s="98"/>
      <c r="C682" s="98"/>
      <c r="D682" s="98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98"/>
      <c r="X682" s="98"/>
      <c r="Y682" s="98"/>
      <c r="Z682" s="98"/>
      <c r="AA682" s="98"/>
      <c r="AB682" s="98"/>
    </row>
    <row r="683" spans="1:28" ht="15" customHeight="1" thickBot="1" x14ac:dyDescent="0.25">
      <c r="A683" s="98"/>
      <c r="B683" s="98"/>
      <c r="C683" s="98"/>
      <c r="D683" s="98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98"/>
      <c r="X683" s="98"/>
      <c r="Y683" s="98"/>
      <c r="Z683" s="98"/>
      <c r="AA683" s="98"/>
      <c r="AB683" s="98"/>
    </row>
    <row r="684" spans="1:28" ht="15" customHeight="1" thickBot="1" x14ac:dyDescent="0.25">
      <c r="A684" s="98"/>
      <c r="B684" s="98"/>
      <c r="C684" s="98"/>
      <c r="D684" s="98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98"/>
      <c r="X684" s="98"/>
      <c r="Y684" s="98"/>
      <c r="Z684" s="98"/>
      <c r="AA684" s="98"/>
      <c r="AB684" s="98"/>
    </row>
    <row r="685" spans="1:28" ht="15" customHeight="1" thickBot="1" x14ac:dyDescent="0.25">
      <c r="A685" s="98"/>
      <c r="B685" s="98"/>
      <c r="C685" s="98"/>
      <c r="D685" s="98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98"/>
      <c r="X685" s="98"/>
      <c r="Y685" s="98"/>
      <c r="Z685" s="98"/>
      <c r="AA685" s="98"/>
      <c r="AB685" s="98"/>
    </row>
    <row r="686" spans="1:28" ht="15" customHeight="1" thickBot="1" x14ac:dyDescent="0.25">
      <c r="A686" s="98"/>
      <c r="B686" s="98"/>
      <c r="C686" s="98"/>
      <c r="D686" s="98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98"/>
      <c r="X686" s="98"/>
      <c r="Y686" s="98"/>
      <c r="Z686" s="98"/>
      <c r="AA686" s="98"/>
      <c r="AB686" s="98"/>
    </row>
    <row r="687" spans="1:28" ht="15" customHeight="1" thickBot="1" x14ac:dyDescent="0.25">
      <c r="A687" s="98"/>
      <c r="B687" s="98"/>
      <c r="C687" s="98"/>
      <c r="D687" s="98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98"/>
      <c r="X687" s="98"/>
      <c r="Y687" s="98"/>
      <c r="Z687" s="98"/>
      <c r="AA687" s="98"/>
      <c r="AB687" s="98"/>
    </row>
    <row r="688" spans="1:28" ht="15" customHeight="1" thickBot="1" x14ac:dyDescent="0.25">
      <c r="A688" s="98"/>
      <c r="B688" s="98"/>
      <c r="C688" s="98"/>
      <c r="D688" s="98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98"/>
      <c r="X688" s="98"/>
      <c r="Y688" s="98"/>
      <c r="Z688" s="98"/>
      <c r="AA688" s="98"/>
      <c r="AB688" s="98"/>
    </row>
    <row r="689" spans="1:28" ht="15" customHeight="1" thickBot="1" x14ac:dyDescent="0.25">
      <c r="A689" s="98"/>
      <c r="B689" s="98"/>
      <c r="C689" s="98"/>
      <c r="D689" s="98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98"/>
      <c r="X689" s="98"/>
      <c r="Y689" s="98"/>
      <c r="Z689" s="98"/>
      <c r="AA689" s="98"/>
      <c r="AB689" s="98"/>
    </row>
    <row r="690" spans="1:28" ht="15" customHeight="1" thickBot="1" x14ac:dyDescent="0.25">
      <c r="A690" s="98"/>
      <c r="B690" s="98"/>
      <c r="C690" s="98"/>
      <c r="D690" s="98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98"/>
      <c r="X690" s="98"/>
      <c r="Y690" s="98"/>
      <c r="Z690" s="98"/>
      <c r="AA690" s="98"/>
      <c r="AB690" s="98"/>
    </row>
    <row r="691" spans="1:28" ht="15" customHeight="1" thickBot="1" x14ac:dyDescent="0.25">
      <c r="A691" s="98"/>
      <c r="B691" s="98"/>
      <c r="C691" s="98"/>
      <c r="D691" s="98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98"/>
      <c r="X691" s="98"/>
      <c r="Y691" s="98"/>
      <c r="Z691" s="98"/>
      <c r="AA691" s="98"/>
      <c r="AB691" s="98"/>
    </row>
    <row r="692" spans="1:28" ht="15" customHeight="1" thickBot="1" x14ac:dyDescent="0.25">
      <c r="A692" s="98"/>
      <c r="B692" s="98"/>
      <c r="C692" s="98"/>
      <c r="D692" s="98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98"/>
      <c r="X692" s="98"/>
      <c r="Y692" s="98"/>
      <c r="Z692" s="98"/>
      <c r="AA692" s="98"/>
      <c r="AB692" s="98"/>
    </row>
    <row r="693" spans="1:28" ht="15" customHeight="1" thickBot="1" x14ac:dyDescent="0.25">
      <c r="A693" s="98"/>
      <c r="B693" s="98"/>
      <c r="C693" s="98"/>
      <c r="D693" s="98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98"/>
      <c r="X693" s="98"/>
      <c r="Y693" s="98"/>
      <c r="Z693" s="98"/>
      <c r="AA693" s="98"/>
      <c r="AB693" s="98"/>
    </row>
    <row r="694" spans="1:28" ht="15" customHeight="1" thickBot="1" x14ac:dyDescent="0.25">
      <c r="A694" s="98"/>
      <c r="B694" s="98"/>
      <c r="C694" s="98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98"/>
      <c r="X694" s="98"/>
      <c r="Y694" s="98"/>
      <c r="Z694" s="98"/>
      <c r="AA694" s="98"/>
      <c r="AB694" s="98"/>
    </row>
    <row r="695" spans="1:28" ht="15" customHeight="1" thickBot="1" x14ac:dyDescent="0.25">
      <c r="A695" s="98"/>
      <c r="B695" s="98"/>
      <c r="C695" s="98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98"/>
      <c r="X695" s="98"/>
      <c r="Y695" s="98"/>
      <c r="Z695" s="98"/>
      <c r="AA695" s="98"/>
      <c r="AB695" s="98"/>
    </row>
    <row r="696" spans="1:28" ht="15" customHeight="1" thickBot="1" x14ac:dyDescent="0.25">
      <c r="A696" s="98"/>
      <c r="B696" s="98"/>
      <c r="C696" s="98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98"/>
      <c r="X696" s="98"/>
      <c r="Y696" s="98"/>
      <c r="Z696" s="98"/>
      <c r="AA696" s="98"/>
      <c r="AB696" s="98"/>
    </row>
    <row r="697" spans="1:28" ht="15" customHeight="1" thickBot="1" x14ac:dyDescent="0.25">
      <c r="A697" s="98"/>
      <c r="B697" s="98"/>
      <c r="C697" s="98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98"/>
      <c r="X697" s="98"/>
      <c r="Y697" s="98"/>
      <c r="Z697" s="98"/>
      <c r="AA697" s="98"/>
      <c r="AB697" s="98"/>
    </row>
    <row r="698" spans="1:28" ht="15" customHeight="1" thickBot="1" x14ac:dyDescent="0.25">
      <c r="A698" s="98"/>
      <c r="B698" s="98"/>
      <c r="C698" s="98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98"/>
      <c r="X698" s="98"/>
      <c r="Y698" s="98"/>
      <c r="Z698" s="98"/>
      <c r="AA698" s="98"/>
      <c r="AB698" s="98"/>
    </row>
    <row r="699" spans="1:28" ht="15" customHeight="1" thickBot="1" x14ac:dyDescent="0.25">
      <c r="A699" s="98"/>
      <c r="B699" s="98"/>
      <c r="C699" s="98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98"/>
      <c r="X699" s="98"/>
      <c r="Y699" s="98"/>
      <c r="Z699" s="98"/>
      <c r="AA699" s="98"/>
      <c r="AB699" s="98"/>
    </row>
    <row r="700" spans="1:28" ht="15" customHeight="1" thickBot="1" x14ac:dyDescent="0.25">
      <c r="A700" s="98"/>
      <c r="B700" s="98"/>
      <c r="C700" s="98"/>
      <c r="D700" s="98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98"/>
      <c r="X700" s="98"/>
      <c r="Y700" s="98"/>
      <c r="Z700" s="98"/>
      <c r="AA700" s="98"/>
      <c r="AB700" s="98"/>
    </row>
    <row r="701" spans="1:28" ht="15" customHeight="1" thickBot="1" x14ac:dyDescent="0.25">
      <c r="A701" s="98"/>
      <c r="B701" s="98"/>
      <c r="C701" s="98"/>
      <c r="D701" s="98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98"/>
      <c r="X701" s="98"/>
      <c r="Y701" s="98"/>
      <c r="Z701" s="98"/>
      <c r="AA701" s="98"/>
      <c r="AB701" s="98"/>
    </row>
    <row r="702" spans="1:28" ht="15" customHeight="1" thickBot="1" x14ac:dyDescent="0.25">
      <c r="A702" s="98"/>
      <c r="B702" s="98"/>
      <c r="C702" s="98"/>
      <c r="D702" s="98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98"/>
      <c r="X702" s="98"/>
      <c r="Y702" s="98"/>
      <c r="Z702" s="98"/>
      <c r="AA702" s="98"/>
      <c r="AB702" s="98"/>
    </row>
    <row r="703" spans="1:28" ht="15" customHeight="1" thickBot="1" x14ac:dyDescent="0.25">
      <c r="A703" s="98"/>
      <c r="B703" s="98"/>
      <c r="C703" s="98"/>
      <c r="D703" s="98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98"/>
      <c r="X703" s="98"/>
      <c r="Y703" s="98"/>
      <c r="Z703" s="98"/>
      <c r="AA703" s="98"/>
      <c r="AB703" s="98"/>
    </row>
    <row r="704" spans="1:28" ht="15" customHeight="1" thickBot="1" x14ac:dyDescent="0.25">
      <c r="A704" s="98"/>
      <c r="B704" s="98"/>
      <c r="C704" s="98"/>
      <c r="D704" s="98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98"/>
      <c r="X704" s="98"/>
      <c r="Y704" s="98"/>
      <c r="Z704" s="98"/>
      <c r="AA704" s="98"/>
      <c r="AB704" s="98"/>
    </row>
    <row r="705" spans="1:28" ht="15" customHeight="1" thickBot="1" x14ac:dyDescent="0.25">
      <c r="A705" s="98"/>
      <c r="B705" s="98"/>
      <c r="C705" s="98"/>
      <c r="D705" s="98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98"/>
      <c r="X705" s="98"/>
      <c r="Y705" s="98"/>
      <c r="Z705" s="98"/>
      <c r="AA705" s="98"/>
      <c r="AB705" s="98"/>
    </row>
    <row r="706" spans="1:28" ht="15" customHeight="1" thickBot="1" x14ac:dyDescent="0.25">
      <c r="A706" s="98"/>
      <c r="B706" s="98"/>
      <c r="C706" s="98"/>
      <c r="D706" s="98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98"/>
      <c r="X706" s="98"/>
      <c r="Y706" s="98"/>
      <c r="Z706" s="98"/>
      <c r="AA706" s="98"/>
      <c r="AB706" s="98"/>
    </row>
    <row r="707" spans="1:28" ht="15" customHeight="1" thickBot="1" x14ac:dyDescent="0.25">
      <c r="A707" s="98"/>
      <c r="B707" s="98"/>
      <c r="C707" s="98"/>
      <c r="D707" s="98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98"/>
      <c r="X707" s="98"/>
      <c r="Y707" s="98"/>
      <c r="Z707" s="98"/>
      <c r="AA707" s="98"/>
      <c r="AB707" s="98"/>
    </row>
    <row r="708" spans="1:28" ht="15" customHeight="1" thickBot="1" x14ac:dyDescent="0.25">
      <c r="A708" s="98"/>
      <c r="B708" s="98"/>
      <c r="C708" s="98"/>
      <c r="D708" s="98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98"/>
      <c r="X708" s="98"/>
      <c r="Y708" s="98"/>
      <c r="Z708" s="98"/>
      <c r="AA708" s="98"/>
      <c r="AB708" s="98"/>
    </row>
    <row r="709" spans="1:28" ht="15" customHeight="1" thickBot="1" x14ac:dyDescent="0.25">
      <c r="A709" s="98"/>
      <c r="B709" s="98"/>
      <c r="C709" s="98"/>
      <c r="D709" s="98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98"/>
      <c r="X709" s="98"/>
      <c r="Y709" s="98"/>
      <c r="Z709" s="98"/>
      <c r="AA709" s="98"/>
      <c r="AB709" s="98"/>
    </row>
    <row r="710" spans="1:28" ht="15" customHeight="1" thickBot="1" x14ac:dyDescent="0.25">
      <c r="A710" s="98"/>
      <c r="B710" s="98"/>
      <c r="C710" s="98"/>
      <c r="D710" s="98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98"/>
      <c r="X710" s="98"/>
      <c r="Y710" s="98"/>
      <c r="Z710" s="98"/>
      <c r="AA710" s="98"/>
      <c r="AB710" s="98"/>
    </row>
    <row r="711" spans="1:28" ht="15" customHeight="1" thickBot="1" x14ac:dyDescent="0.25">
      <c r="A711" s="98"/>
      <c r="B711" s="98"/>
      <c r="C711" s="98"/>
      <c r="D711" s="98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98"/>
      <c r="X711" s="98"/>
      <c r="Y711" s="98"/>
      <c r="Z711" s="98"/>
      <c r="AA711" s="98"/>
      <c r="AB711" s="98"/>
    </row>
    <row r="712" spans="1:28" ht="15" customHeight="1" thickBot="1" x14ac:dyDescent="0.25">
      <c r="A712" s="98"/>
      <c r="B712" s="98"/>
      <c r="C712" s="98"/>
      <c r="D712" s="98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98"/>
      <c r="X712" s="98"/>
      <c r="Y712" s="98"/>
      <c r="Z712" s="98"/>
      <c r="AA712" s="98"/>
      <c r="AB712" s="98"/>
    </row>
    <row r="713" spans="1:28" ht="15" customHeight="1" thickBot="1" x14ac:dyDescent="0.25">
      <c r="A713" s="98"/>
      <c r="B713" s="98"/>
      <c r="C713" s="98"/>
      <c r="D713" s="98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98"/>
      <c r="X713" s="98"/>
      <c r="Y713" s="98"/>
      <c r="Z713" s="98"/>
      <c r="AA713" s="98"/>
      <c r="AB713" s="98"/>
    </row>
    <row r="714" spans="1:28" ht="15" customHeight="1" thickBot="1" x14ac:dyDescent="0.25">
      <c r="A714" s="98"/>
      <c r="B714" s="98"/>
      <c r="C714" s="98"/>
      <c r="D714" s="98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98"/>
      <c r="X714" s="98"/>
      <c r="Y714" s="98"/>
      <c r="Z714" s="98"/>
      <c r="AA714" s="98"/>
      <c r="AB714" s="98"/>
    </row>
    <row r="715" spans="1:28" ht="15" customHeight="1" thickBot="1" x14ac:dyDescent="0.25">
      <c r="A715" s="98"/>
      <c r="B715" s="98"/>
      <c r="C715" s="98"/>
      <c r="D715" s="98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98"/>
      <c r="X715" s="98"/>
      <c r="Y715" s="98"/>
      <c r="Z715" s="98"/>
      <c r="AA715" s="98"/>
      <c r="AB715" s="98"/>
    </row>
    <row r="716" spans="1:28" ht="15" customHeight="1" thickBot="1" x14ac:dyDescent="0.25">
      <c r="A716" s="98"/>
      <c r="B716" s="98"/>
      <c r="C716" s="98"/>
      <c r="D716" s="98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98"/>
      <c r="X716" s="98"/>
      <c r="Y716" s="98"/>
      <c r="Z716" s="98"/>
      <c r="AA716" s="98"/>
      <c r="AB716" s="98"/>
    </row>
    <row r="717" spans="1:28" ht="15" customHeight="1" thickBot="1" x14ac:dyDescent="0.25">
      <c r="A717" s="98"/>
      <c r="B717" s="98"/>
      <c r="C717" s="98"/>
      <c r="D717" s="98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98"/>
      <c r="X717" s="98"/>
      <c r="Y717" s="98"/>
      <c r="Z717" s="98"/>
      <c r="AA717" s="98"/>
      <c r="AB717" s="98"/>
    </row>
    <row r="718" spans="1:28" ht="15" customHeight="1" thickBot="1" x14ac:dyDescent="0.25">
      <c r="A718" s="98"/>
      <c r="B718" s="98"/>
      <c r="C718" s="98"/>
      <c r="D718" s="98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98"/>
      <c r="X718" s="98"/>
      <c r="Y718" s="98"/>
      <c r="Z718" s="98"/>
      <c r="AA718" s="98"/>
      <c r="AB718" s="98"/>
    </row>
    <row r="719" spans="1:28" ht="15" customHeight="1" thickBot="1" x14ac:dyDescent="0.25">
      <c r="A719" s="98"/>
      <c r="B719" s="98"/>
      <c r="C719" s="98"/>
      <c r="D719" s="98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98"/>
      <c r="X719" s="98"/>
      <c r="Y719" s="98"/>
      <c r="Z719" s="98"/>
      <c r="AA719" s="98"/>
      <c r="AB719" s="98"/>
    </row>
    <row r="720" spans="1:28" ht="15" customHeight="1" thickBot="1" x14ac:dyDescent="0.25">
      <c r="A720" s="98"/>
      <c r="B720" s="98"/>
      <c r="C720" s="98"/>
      <c r="D720" s="98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98"/>
      <c r="X720" s="98"/>
      <c r="Y720" s="98"/>
      <c r="Z720" s="98"/>
      <c r="AA720" s="98"/>
      <c r="AB720" s="98"/>
    </row>
    <row r="721" spans="1:28" ht="15" customHeight="1" thickBot="1" x14ac:dyDescent="0.25">
      <c r="A721" s="98"/>
      <c r="B721" s="98"/>
      <c r="C721" s="98"/>
      <c r="D721" s="98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98"/>
      <c r="X721" s="98"/>
      <c r="Y721" s="98"/>
      <c r="Z721" s="98"/>
      <c r="AA721" s="98"/>
      <c r="AB721" s="98"/>
    </row>
    <row r="722" spans="1:28" ht="15" customHeight="1" thickBot="1" x14ac:dyDescent="0.25">
      <c r="A722" s="98"/>
      <c r="B722" s="98"/>
      <c r="C722" s="98"/>
      <c r="D722" s="98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98"/>
      <c r="X722" s="98"/>
      <c r="Y722" s="98"/>
      <c r="Z722" s="98"/>
      <c r="AA722" s="98"/>
      <c r="AB722" s="98"/>
    </row>
    <row r="723" spans="1:28" ht="15" customHeight="1" thickBot="1" x14ac:dyDescent="0.25">
      <c r="A723" s="98"/>
      <c r="B723" s="98"/>
      <c r="C723" s="98"/>
      <c r="D723" s="98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98"/>
      <c r="X723" s="98"/>
      <c r="Y723" s="98"/>
      <c r="Z723" s="98"/>
      <c r="AA723" s="98"/>
      <c r="AB723" s="98"/>
    </row>
    <row r="724" spans="1:28" ht="15" customHeight="1" thickBot="1" x14ac:dyDescent="0.25">
      <c r="A724" s="98"/>
      <c r="B724" s="98"/>
      <c r="C724" s="98"/>
      <c r="D724" s="98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98"/>
      <c r="X724" s="98"/>
      <c r="Y724" s="98"/>
      <c r="Z724" s="98"/>
      <c r="AA724" s="98"/>
      <c r="AB724" s="98"/>
    </row>
    <row r="725" spans="1:28" ht="15" customHeight="1" thickBot="1" x14ac:dyDescent="0.25">
      <c r="A725" s="98"/>
      <c r="B725" s="98"/>
      <c r="C725" s="98"/>
      <c r="D725" s="98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98"/>
      <c r="X725" s="98"/>
      <c r="Y725" s="98"/>
      <c r="Z725" s="98"/>
      <c r="AA725" s="98"/>
      <c r="AB725" s="98"/>
    </row>
    <row r="726" spans="1:28" ht="15" customHeight="1" thickBot="1" x14ac:dyDescent="0.25">
      <c r="A726" s="98"/>
      <c r="B726" s="98"/>
      <c r="C726" s="98"/>
      <c r="D726" s="98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98"/>
      <c r="X726" s="98"/>
      <c r="Y726" s="98"/>
      <c r="Z726" s="98"/>
      <c r="AA726" s="98"/>
      <c r="AB726" s="98"/>
    </row>
    <row r="727" spans="1:28" ht="15" customHeight="1" thickBot="1" x14ac:dyDescent="0.25">
      <c r="A727" s="98"/>
      <c r="B727" s="98"/>
      <c r="C727" s="98"/>
      <c r="D727" s="98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98"/>
      <c r="X727" s="98"/>
      <c r="Y727" s="98"/>
      <c r="Z727" s="98"/>
      <c r="AA727" s="98"/>
      <c r="AB727" s="98"/>
    </row>
    <row r="728" spans="1:28" ht="15" customHeight="1" thickBot="1" x14ac:dyDescent="0.25">
      <c r="A728" s="98"/>
      <c r="B728" s="98"/>
      <c r="C728" s="98"/>
      <c r="D728" s="98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98"/>
      <c r="X728" s="98"/>
      <c r="Y728" s="98"/>
      <c r="Z728" s="98"/>
      <c r="AA728" s="98"/>
      <c r="AB728" s="98"/>
    </row>
    <row r="729" spans="1:28" ht="15" customHeight="1" thickBot="1" x14ac:dyDescent="0.25">
      <c r="A729" s="98"/>
      <c r="B729" s="98"/>
      <c r="C729" s="98"/>
      <c r="D729" s="98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98"/>
      <c r="X729" s="98"/>
      <c r="Y729" s="98"/>
      <c r="Z729" s="98"/>
      <c r="AA729" s="98"/>
      <c r="AB729" s="98"/>
    </row>
    <row r="730" spans="1:28" ht="15" customHeight="1" thickBot="1" x14ac:dyDescent="0.25">
      <c r="A730" s="98"/>
      <c r="B730" s="98"/>
      <c r="C730" s="98"/>
      <c r="D730" s="98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98"/>
      <c r="X730" s="98"/>
      <c r="Y730" s="98"/>
      <c r="Z730" s="98"/>
      <c r="AA730" s="98"/>
      <c r="AB730" s="98"/>
    </row>
    <row r="731" spans="1:28" ht="15" customHeight="1" thickBot="1" x14ac:dyDescent="0.25">
      <c r="A731" s="98"/>
      <c r="B731" s="98"/>
      <c r="C731" s="98"/>
      <c r="D731" s="98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98"/>
      <c r="X731" s="98"/>
      <c r="Y731" s="98"/>
      <c r="Z731" s="98"/>
      <c r="AA731" s="98"/>
      <c r="AB731" s="98"/>
    </row>
    <row r="732" spans="1:28" ht="15" customHeight="1" thickBot="1" x14ac:dyDescent="0.25">
      <c r="A732" s="98"/>
      <c r="B732" s="98"/>
      <c r="C732" s="98"/>
      <c r="D732" s="98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98"/>
      <c r="X732" s="98"/>
      <c r="Y732" s="98"/>
      <c r="Z732" s="98"/>
      <c r="AA732" s="98"/>
      <c r="AB732" s="98"/>
    </row>
    <row r="733" spans="1:28" ht="15" customHeight="1" thickBot="1" x14ac:dyDescent="0.25">
      <c r="A733" s="98"/>
      <c r="B733" s="98"/>
      <c r="C733" s="98"/>
      <c r="D733" s="98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98"/>
      <c r="X733" s="98"/>
      <c r="Y733" s="98"/>
      <c r="Z733" s="98"/>
      <c r="AA733" s="98"/>
      <c r="AB733" s="98"/>
    </row>
    <row r="734" spans="1:28" ht="15" customHeight="1" thickBot="1" x14ac:dyDescent="0.25">
      <c r="A734" s="98"/>
      <c r="B734" s="98"/>
      <c r="C734" s="98"/>
      <c r="D734" s="98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98"/>
      <c r="X734" s="98"/>
      <c r="Y734" s="98"/>
      <c r="Z734" s="98"/>
      <c r="AA734" s="98"/>
      <c r="AB734" s="98"/>
    </row>
    <row r="735" spans="1:28" ht="15" customHeight="1" thickBot="1" x14ac:dyDescent="0.25">
      <c r="A735" s="98"/>
      <c r="B735" s="98"/>
      <c r="C735" s="98"/>
      <c r="D735" s="98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98"/>
      <c r="X735" s="98"/>
      <c r="Y735" s="98"/>
      <c r="Z735" s="98"/>
      <c r="AA735" s="98"/>
      <c r="AB735" s="98"/>
    </row>
    <row r="736" spans="1:28" ht="15" customHeight="1" thickBot="1" x14ac:dyDescent="0.25">
      <c r="A736" s="98"/>
      <c r="B736" s="98"/>
      <c r="C736" s="98"/>
      <c r="D736" s="98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98"/>
      <c r="X736" s="98"/>
      <c r="Y736" s="98"/>
      <c r="Z736" s="98"/>
      <c r="AA736" s="98"/>
      <c r="AB736" s="98"/>
    </row>
    <row r="737" spans="1:28" ht="15" customHeight="1" thickBot="1" x14ac:dyDescent="0.25">
      <c r="A737" s="98"/>
      <c r="B737" s="98"/>
      <c r="C737" s="98"/>
      <c r="D737" s="98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98"/>
      <c r="X737" s="98"/>
      <c r="Y737" s="98"/>
      <c r="Z737" s="98"/>
      <c r="AA737" s="98"/>
      <c r="AB737" s="98"/>
    </row>
    <row r="738" spans="1:28" ht="15" customHeight="1" thickBot="1" x14ac:dyDescent="0.25">
      <c r="A738" s="98"/>
      <c r="B738" s="98"/>
      <c r="C738" s="98"/>
      <c r="D738" s="98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98"/>
      <c r="X738" s="98"/>
      <c r="Y738" s="98"/>
      <c r="Z738" s="98"/>
      <c r="AA738" s="98"/>
      <c r="AB738" s="98"/>
    </row>
    <row r="739" spans="1:28" ht="15" customHeight="1" thickBot="1" x14ac:dyDescent="0.25">
      <c r="A739" s="98"/>
      <c r="B739" s="98"/>
      <c r="C739" s="98"/>
      <c r="D739" s="98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98"/>
      <c r="X739" s="98"/>
      <c r="Y739" s="98"/>
      <c r="Z739" s="98"/>
      <c r="AA739" s="98"/>
      <c r="AB739" s="98"/>
    </row>
    <row r="740" spans="1:28" ht="15" customHeight="1" thickBot="1" x14ac:dyDescent="0.25">
      <c r="A740" s="98"/>
      <c r="B740" s="98"/>
      <c r="C740" s="98"/>
      <c r="D740" s="98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98"/>
      <c r="X740" s="98"/>
      <c r="Y740" s="98"/>
      <c r="Z740" s="98"/>
      <c r="AA740" s="98"/>
      <c r="AB740" s="98"/>
    </row>
    <row r="741" spans="1:28" ht="15" customHeight="1" thickBot="1" x14ac:dyDescent="0.25">
      <c r="A741" s="98"/>
      <c r="B741" s="98"/>
      <c r="C741" s="98"/>
      <c r="D741" s="98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98"/>
      <c r="X741" s="98"/>
      <c r="Y741" s="98"/>
      <c r="Z741" s="98"/>
      <c r="AA741" s="98"/>
      <c r="AB741" s="98"/>
    </row>
    <row r="742" spans="1:28" ht="15" customHeight="1" thickBot="1" x14ac:dyDescent="0.25">
      <c r="A742" s="98"/>
      <c r="B742" s="98"/>
      <c r="C742" s="98"/>
      <c r="D742" s="98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98"/>
      <c r="X742" s="98"/>
      <c r="Y742" s="98"/>
      <c r="Z742" s="98"/>
      <c r="AA742" s="98"/>
      <c r="AB742" s="98"/>
    </row>
    <row r="743" spans="1:28" ht="15" customHeight="1" thickBot="1" x14ac:dyDescent="0.25">
      <c r="A743" s="98"/>
      <c r="B743" s="98"/>
      <c r="C743" s="98"/>
      <c r="D743" s="98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98"/>
      <c r="X743" s="98"/>
      <c r="Y743" s="98"/>
      <c r="Z743" s="98"/>
      <c r="AA743" s="98"/>
      <c r="AB743" s="98"/>
    </row>
    <row r="744" spans="1:28" ht="15" customHeight="1" thickBot="1" x14ac:dyDescent="0.25">
      <c r="A744" s="98"/>
      <c r="B744" s="98"/>
      <c r="C744" s="98"/>
      <c r="D744" s="98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98"/>
      <c r="X744" s="98"/>
      <c r="Y744" s="98"/>
      <c r="Z744" s="98"/>
      <c r="AA744" s="98"/>
      <c r="AB744" s="98"/>
    </row>
    <row r="745" spans="1:28" ht="15" customHeight="1" thickBot="1" x14ac:dyDescent="0.25">
      <c r="A745" s="98"/>
      <c r="B745" s="98"/>
      <c r="C745" s="98"/>
      <c r="D745" s="98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98"/>
      <c r="X745" s="98"/>
      <c r="Y745" s="98"/>
      <c r="Z745" s="98"/>
      <c r="AA745" s="98"/>
      <c r="AB745" s="98"/>
    </row>
    <row r="746" spans="1:28" ht="15" customHeight="1" thickBot="1" x14ac:dyDescent="0.25">
      <c r="A746" s="98"/>
      <c r="B746" s="98"/>
      <c r="C746" s="98"/>
      <c r="D746" s="98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98"/>
      <c r="X746" s="98"/>
      <c r="Y746" s="98"/>
      <c r="Z746" s="98"/>
      <c r="AA746" s="98"/>
      <c r="AB746" s="98"/>
    </row>
    <row r="747" spans="1:28" ht="15" customHeight="1" thickBot="1" x14ac:dyDescent="0.25">
      <c r="A747" s="98"/>
      <c r="B747" s="98"/>
      <c r="C747" s="98"/>
      <c r="D747" s="98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98"/>
      <c r="X747" s="98"/>
      <c r="Y747" s="98"/>
      <c r="Z747" s="98"/>
      <c r="AA747" s="98"/>
      <c r="AB747" s="98"/>
    </row>
    <row r="748" spans="1:28" ht="15" customHeight="1" thickBot="1" x14ac:dyDescent="0.25">
      <c r="A748" s="98"/>
      <c r="B748" s="98"/>
      <c r="C748" s="98"/>
      <c r="D748" s="98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98"/>
      <c r="X748" s="98"/>
      <c r="Y748" s="98"/>
      <c r="Z748" s="98"/>
      <c r="AA748" s="98"/>
      <c r="AB748" s="98"/>
    </row>
    <row r="749" spans="1:28" ht="15" customHeight="1" thickBot="1" x14ac:dyDescent="0.25">
      <c r="A749" s="98"/>
      <c r="B749" s="98"/>
      <c r="C749" s="98"/>
      <c r="D749" s="98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98"/>
      <c r="X749" s="98"/>
      <c r="Y749" s="98"/>
      <c r="Z749" s="98"/>
      <c r="AA749" s="98"/>
      <c r="AB749" s="98"/>
    </row>
    <row r="750" spans="1:28" ht="15" customHeight="1" thickBot="1" x14ac:dyDescent="0.25">
      <c r="A750" s="98"/>
      <c r="B750" s="98"/>
      <c r="C750" s="98"/>
      <c r="D750" s="98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98"/>
      <c r="X750" s="98"/>
      <c r="Y750" s="98"/>
      <c r="Z750" s="98"/>
      <c r="AA750" s="98"/>
      <c r="AB750" s="98"/>
    </row>
    <row r="751" spans="1:28" ht="15" customHeight="1" thickBot="1" x14ac:dyDescent="0.25">
      <c r="A751" s="98"/>
      <c r="B751" s="98"/>
      <c r="C751" s="98"/>
      <c r="D751" s="98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98"/>
      <c r="X751" s="98"/>
      <c r="Y751" s="98"/>
      <c r="Z751" s="98"/>
      <c r="AA751" s="98"/>
      <c r="AB751" s="98"/>
    </row>
    <row r="752" spans="1:28" ht="15" customHeight="1" thickBot="1" x14ac:dyDescent="0.25">
      <c r="A752" s="98"/>
      <c r="B752" s="98"/>
      <c r="C752" s="98"/>
      <c r="D752" s="98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98"/>
      <c r="X752" s="98"/>
      <c r="Y752" s="98"/>
      <c r="Z752" s="98"/>
      <c r="AA752" s="98"/>
      <c r="AB752" s="98"/>
    </row>
    <row r="753" spans="1:28" ht="15" customHeight="1" thickBot="1" x14ac:dyDescent="0.25">
      <c r="A753" s="98"/>
      <c r="B753" s="98"/>
      <c r="C753" s="98"/>
      <c r="D753" s="98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98"/>
      <c r="X753" s="98"/>
      <c r="Y753" s="98"/>
      <c r="Z753" s="98"/>
      <c r="AA753" s="98"/>
      <c r="AB753" s="98"/>
    </row>
    <row r="754" spans="1:28" ht="15" customHeight="1" thickBot="1" x14ac:dyDescent="0.25">
      <c r="A754" s="98"/>
      <c r="B754" s="98"/>
      <c r="C754" s="98"/>
      <c r="D754" s="98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98"/>
      <c r="X754" s="98"/>
      <c r="Y754" s="98"/>
      <c r="Z754" s="98"/>
      <c r="AA754" s="98"/>
      <c r="AB754" s="98"/>
    </row>
    <row r="755" spans="1:28" ht="15" customHeight="1" thickBot="1" x14ac:dyDescent="0.25">
      <c r="A755" s="98"/>
      <c r="B755" s="98"/>
      <c r="C755" s="98"/>
      <c r="D755" s="98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98"/>
      <c r="X755" s="98"/>
      <c r="Y755" s="98"/>
      <c r="Z755" s="98"/>
      <c r="AA755" s="98"/>
      <c r="AB755" s="98"/>
    </row>
    <row r="756" spans="1:28" ht="15" customHeight="1" thickBot="1" x14ac:dyDescent="0.25">
      <c r="A756" s="98"/>
      <c r="B756" s="98"/>
      <c r="C756" s="98"/>
      <c r="D756" s="98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98"/>
      <c r="X756" s="98"/>
      <c r="Y756" s="98"/>
      <c r="Z756" s="98"/>
      <c r="AA756" s="98"/>
      <c r="AB756" s="98"/>
    </row>
    <row r="757" spans="1:28" ht="15" customHeight="1" thickBot="1" x14ac:dyDescent="0.25">
      <c r="A757" s="98"/>
      <c r="B757" s="98"/>
      <c r="C757" s="98"/>
      <c r="D757" s="98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98"/>
      <c r="X757" s="98"/>
      <c r="Y757" s="98"/>
      <c r="Z757" s="98"/>
      <c r="AA757" s="98"/>
      <c r="AB757" s="98"/>
    </row>
    <row r="758" spans="1:28" ht="15" customHeight="1" thickBot="1" x14ac:dyDescent="0.25">
      <c r="A758" s="98"/>
      <c r="B758" s="98"/>
      <c r="C758" s="98"/>
      <c r="D758" s="98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98"/>
      <c r="X758" s="98"/>
      <c r="Y758" s="98"/>
      <c r="Z758" s="98"/>
      <c r="AA758" s="98"/>
      <c r="AB758" s="98"/>
    </row>
    <row r="759" spans="1:28" ht="15" customHeight="1" thickBot="1" x14ac:dyDescent="0.25">
      <c r="A759" s="98"/>
      <c r="B759" s="98"/>
      <c r="C759" s="98"/>
      <c r="D759" s="98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98"/>
      <c r="X759" s="98"/>
      <c r="Y759" s="98"/>
      <c r="Z759" s="98"/>
      <c r="AA759" s="98"/>
      <c r="AB759" s="98"/>
    </row>
    <row r="760" spans="1:28" ht="15" customHeight="1" thickBot="1" x14ac:dyDescent="0.25">
      <c r="A760" s="98"/>
      <c r="B760" s="98"/>
      <c r="C760" s="98"/>
      <c r="D760" s="98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98"/>
      <c r="X760" s="98"/>
      <c r="Y760" s="98"/>
      <c r="Z760" s="98"/>
      <c r="AA760" s="98"/>
      <c r="AB760" s="98"/>
    </row>
    <row r="761" spans="1:28" ht="15" customHeight="1" thickBot="1" x14ac:dyDescent="0.25">
      <c r="A761" s="98"/>
      <c r="B761" s="98"/>
      <c r="C761" s="98"/>
      <c r="D761" s="98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98"/>
      <c r="X761" s="98"/>
      <c r="Y761" s="98"/>
      <c r="Z761" s="98"/>
      <c r="AA761" s="98"/>
      <c r="AB761" s="98"/>
    </row>
    <row r="762" spans="1:28" ht="15" customHeight="1" thickBot="1" x14ac:dyDescent="0.25">
      <c r="A762" s="98"/>
      <c r="B762" s="98"/>
      <c r="C762" s="98"/>
      <c r="D762" s="98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98"/>
      <c r="X762" s="98"/>
      <c r="Y762" s="98"/>
      <c r="Z762" s="98"/>
      <c r="AA762" s="98"/>
      <c r="AB762" s="98"/>
    </row>
    <row r="763" spans="1:28" ht="15" customHeight="1" thickBot="1" x14ac:dyDescent="0.25">
      <c r="A763" s="98"/>
      <c r="B763" s="98"/>
      <c r="C763" s="98"/>
      <c r="D763" s="98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98"/>
      <c r="X763" s="98"/>
      <c r="Y763" s="98"/>
      <c r="Z763" s="98"/>
      <c r="AA763" s="98"/>
      <c r="AB763" s="98"/>
    </row>
    <row r="764" spans="1:28" ht="15" customHeight="1" thickBot="1" x14ac:dyDescent="0.25">
      <c r="A764" s="98"/>
      <c r="B764" s="98"/>
      <c r="C764" s="98"/>
      <c r="D764" s="98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98"/>
      <c r="X764" s="98"/>
      <c r="Y764" s="98"/>
      <c r="Z764" s="98"/>
      <c r="AA764" s="98"/>
      <c r="AB764" s="98"/>
    </row>
    <row r="765" spans="1:28" ht="15" customHeight="1" thickBot="1" x14ac:dyDescent="0.25">
      <c r="A765" s="98"/>
      <c r="B765" s="98"/>
      <c r="C765" s="98"/>
      <c r="D765" s="98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98"/>
      <c r="X765" s="98"/>
      <c r="Y765" s="98"/>
      <c r="Z765" s="98"/>
      <c r="AA765" s="98"/>
      <c r="AB765" s="98"/>
    </row>
    <row r="766" spans="1:28" ht="15" customHeight="1" thickBot="1" x14ac:dyDescent="0.25">
      <c r="A766" s="98"/>
      <c r="B766" s="98"/>
      <c r="C766" s="98"/>
      <c r="D766" s="98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98"/>
      <c r="X766" s="98"/>
      <c r="Y766" s="98"/>
      <c r="Z766" s="98"/>
      <c r="AA766" s="98"/>
      <c r="AB766" s="98"/>
    </row>
    <row r="767" spans="1:28" ht="15" customHeight="1" thickBot="1" x14ac:dyDescent="0.25">
      <c r="A767" s="98"/>
      <c r="B767" s="98"/>
      <c r="C767" s="98"/>
      <c r="D767" s="98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98"/>
      <c r="X767" s="98"/>
      <c r="Y767" s="98"/>
      <c r="Z767" s="98"/>
      <c r="AA767" s="98"/>
      <c r="AB767" s="98"/>
    </row>
    <row r="768" spans="1:28" ht="15" customHeight="1" thickBot="1" x14ac:dyDescent="0.25">
      <c r="A768" s="98"/>
      <c r="B768" s="98"/>
      <c r="C768" s="98"/>
      <c r="D768" s="98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98"/>
      <c r="X768" s="98"/>
      <c r="Y768" s="98"/>
      <c r="Z768" s="98"/>
      <c r="AA768" s="98"/>
      <c r="AB768" s="98"/>
    </row>
    <row r="769" spans="1:28" ht="15" customHeight="1" thickBot="1" x14ac:dyDescent="0.25">
      <c r="A769" s="98"/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98"/>
      <c r="X769" s="98"/>
      <c r="Y769" s="98"/>
      <c r="Z769" s="98"/>
      <c r="AA769" s="98"/>
      <c r="AB769" s="98"/>
    </row>
    <row r="770" spans="1:28" ht="15" customHeight="1" thickBot="1" x14ac:dyDescent="0.25">
      <c r="A770" s="98"/>
      <c r="B770" s="98"/>
      <c r="C770" s="98"/>
      <c r="D770" s="98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98"/>
      <c r="X770" s="98"/>
      <c r="Y770" s="98"/>
      <c r="Z770" s="98"/>
      <c r="AA770" s="98"/>
      <c r="AB770" s="98"/>
    </row>
    <row r="771" spans="1:28" ht="15" customHeight="1" thickBot="1" x14ac:dyDescent="0.25">
      <c r="A771" s="98"/>
      <c r="B771" s="98"/>
      <c r="C771" s="98"/>
      <c r="D771" s="98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98"/>
      <c r="X771" s="98"/>
      <c r="Y771" s="98"/>
      <c r="Z771" s="98"/>
      <c r="AA771" s="98"/>
      <c r="AB771" s="98"/>
    </row>
    <row r="772" spans="1:28" ht="15" customHeight="1" thickBot="1" x14ac:dyDescent="0.25">
      <c r="A772" s="98"/>
      <c r="B772" s="98"/>
      <c r="C772" s="98"/>
      <c r="D772" s="98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98"/>
      <c r="X772" s="98"/>
      <c r="Y772" s="98"/>
      <c r="Z772" s="98"/>
      <c r="AA772" s="98"/>
      <c r="AB772" s="98"/>
    </row>
    <row r="773" spans="1:28" ht="15" customHeight="1" thickBot="1" x14ac:dyDescent="0.25">
      <c r="A773" s="98"/>
      <c r="B773" s="98"/>
      <c r="C773" s="98"/>
      <c r="D773" s="98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98"/>
      <c r="X773" s="98"/>
      <c r="Y773" s="98"/>
      <c r="Z773" s="98"/>
      <c r="AA773" s="98"/>
      <c r="AB773" s="98"/>
    </row>
    <row r="774" spans="1:28" ht="15" customHeight="1" thickBot="1" x14ac:dyDescent="0.25">
      <c r="A774" s="98"/>
      <c r="B774" s="98"/>
      <c r="C774" s="98"/>
      <c r="D774" s="98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98"/>
      <c r="X774" s="98"/>
      <c r="Y774" s="98"/>
      <c r="Z774" s="98"/>
      <c r="AA774" s="98"/>
      <c r="AB774" s="98"/>
    </row>
    <row r="775" spans="1:28" ht="15" customHeight="1" thickBot="1" x14ac:dyDescent="0.25">
      <c r="A775" s="98"/>
      <c r="B775" s="98"/>
      <c r="C775" s="98"/>
      <c r="D775" s="98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98"/>
      <c r="X775" s="98"/>
      <c r="Y775" s="98"/>
      <c r="Z775" s="98"/>
      <c r="AA775" s="98"/>
      <c r="AB775" s="98"/>
    </row>
    <row r="776" spans="1:28" ht="15" customHeight="1" thickBot="1" x14ac:dyDescent="0.25">
      <c r="A776" s="98"/>
      <c r="B776" s="98"/>
      <c r="C776" s="98"/>
      <c r="D776" s="98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98"/>
      <c r="X776" s="98"/>
      <c r="Y776" s="98"/>
      <c r="Z776" s="98"/>
      <c r="AA776" s="98"/>
      <c r="AB776" s="98"/>
    </row>
    <row r="777" spans="1:28" ht="15" customHeight="1" thickBot="1" x14ac:dyDescent="0.25">
      <c r="A777" s="98"/>
      <c r="B777" s="98"/>
      <c r="C777" s="98"/>
      <c r="D777" s="98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98"/>
      <c r="X777" s="98"/>
      <c r="Y777" s="98"/>
      <c r="Z777" s="98"/>
      <c r="AA777" s="98"/>
      <c r="AB777" s="98"/>
    </row>
    <row r="778" spans="1:28" ht="15" customHeight="1" thickBot="1" x14ac:dyDescent="0.25">
      <c r="A778" s="98"/>
      <c r="B778" s="98"/>
      <c r="C778" s="98"/>
      <c r="D778" s="98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98"/>
      <c r="X778" s="98"/>
      <c r="Y778" s="98"/>
      <c r="Z778" s="98"/>
      <c r="AA778" s="98"/>
      <c r="AB778" s="98"/>
    </row>
    <row r="779" spans="1:28" ht="15" customHeight="1" thickBot="1" x14ac:dyDescent="0.25">
      <c r="A779" s="98"/>
      <c r="B779" s="98"/>
      <c r="C779" s="98"/>
      <c r="D779" s="98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98"/>
      <c r="X779" s="98"/>
      <c r="Y779" s="98"/>
      <c r="Z779" s="98"/>
      <c r="AA779" s="98"/>
      <c r="AB779" s="98"/>
    </row>
    <row r="780" spans="1:28" ht="15" customHeight="1" thickBot="1" x14ac:dyDescent="0.25">
      <c r="A780" s="98"/>
      <c r="B780" s="98"/>
      <c r="C780" s="98"/>
      <c r="D780" s="98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98"/>
      <c r="X780" s="98"/>
      <c r="Y780" s="98"/>
      <c r="Z780" s="98"/>
      <c r="AA780" s="98"/>
      <c r="AB780" s="98"/>
    </row>
    <row r="781" spans="1:28" ht="15" customHeight="1" thickBot="1" x14ac:dyDescent="0.25">
      <c r="A781" s="98"/>
      <c r="B781" s="98"/>
      <c r="C781" s="98"/>
      <c r="D781" s="98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98"/>
      <c r="X781" s="98"/>
      <c r="Y781" s="98"/>
      <c r="Z781" s="98"/>
      <c r="AA781" s="98"/>
      <c r="AB781" s="98"/>
    </row>
    <row r="782" spans="1:28" ht="15" customHeight="1" thickBot="1" x14ac:dyDescent="0.25">
      <c r="A782" s="98"/>
      <c r="B782" s="98"/>
      <c r="C782" s="98"/>
      <c r="D782" s="98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98"/>
      <c r="X782" s="98"/>
      <c r="Y782" s="98"/>
      <c r="Z782" s="98"/>
      <c r="AA782" s="98"/>
      <c r="AB782" s="98"/>
    </row>
    <row r="783" spans="1:28" ht="15" customHeight="1" thickBot="1" x14ac:dyDescent="0.25">
      <c r="A783" s="98"/>
      <c r="B783" s="98"/>
      <c r="C783" s="98"/>
      <c r="D783" s="98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98"/>
      <c r="X783" s="98"/>
      <c r="Y783" s="98"/>
      <c r="Z783" s="98"/>
      <c r="AA783" s="98"/>
      <c r="AB783" s="98"/>
    </row>
    <row r="784" spans="1:28" ht="15" customHeight="1" thickBot="1" x14ac:dyDescent="0.25">
      <c r="A784" s="98"/>
      <c r="B784" s="98"/>
      <c r="C784" s="98"/>
      <c r="D784" s="98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98"/>
      <c r="X784" s="98"/>
      <c r="Y784" s="98"/>
      <c r="Z784" s="98"/>
      <c r="AA784" s="98"/>
      <c r="AB784" s="98"/>
    </row>
    <row r="785" spans="1:28" ht="15" customHeight="1" thickBot="1" x14ac:dyDescent="0.25">
      <c r="A785" s="98"/>
      <c r="B785" s="98"/>
      <c r="C785" s="98"/>
      <c r="D785" s="98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98"/>
      <c r="X785" s="98"/>
      <c r="Y785" s="98"/>
      <c r="Z785" s="98"/>
      <c r="AA785" s="98"/>
      <c r="AB785" s="98"/>
    </row>
    <row r="786" spans="1:28" ht="15" customHeight="1" thickBot="1" x14ac:dyDescent="0.25">
      <c r="A786" s="98"/>
      <c r="B786" s="98"/>
      <c r="C786" s="98"/>
      <c r="D786" s="98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98"/>
      <c r="X786" s="98"/>
      <c r="Y786" s="98"/>
      <c r="Z786" s="98"/>
      <c r="AA786" s="98"/>
      <c r="AB786" s="98"/>
    </row>
    <row r="787" spans="1:28" ht="15" customHeight="1" thickBot="1" x14ac:dyDescent="0.25">
      <c r="A787" s="98"/>
      <c r="B787" s="98"/>
      <c r="C787" s="98"/>
      <c r="D787" s="98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98"/>
      <c r="X787" s="98"/>
      <c r="Y787" s="98"/>
      <c r="Z787" s="98"/>
      <c r="AA787" s="98"/>
      <c r="AB787" s="98"/>
    </row>
    <row r="788" spans="1:28" ht="15" customHeight="1" thickBot="1" x14ac:dyDescent="0.25">
      <c r="A788" s="98"/>
      <c r="B788" s="98"/>
      <c r="C788" s="98"/>
      <c r="D788" s="98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98"/>
      <c r="X788" s="98"/>
      <c r="Y788" s="98"/>
      <c r="Z788" s="98"/>
      <c r="AA788" s="98"/>
      <c r="AB788" s="98"/>
    </row>
    <row r="789" spans="1:28" ht="15" customHeight="1" thickBot="1" x14ac:dyDescent="0.25">
      <c r="A789" s="98"/>
      <c r="B789" s="98"/>
      <c r="C789" s="98"/>
      <c r="D789" s="98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98"/>
      <c r="X789" s="98"/>
      <c r="Y789" s="98"/>
      <c r="Z789" s="98"/>
      <c r="AA789" s="98"/>
      <c r="AB789" s="98"/>
    </row>
    <row r="790" spans="1:28" ht="15" customHeight="1" thickBot="1" x14ac:dyDescent="0.25">
      <c r="A790" s="98"/>
      <c r="B790" s="98"/>
      <c r="C790" s="98"/>
      <c r="D790" s="98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98"/>
      <c r="X790" s="98"/>
      <c r="Y790" s="98"/>
      <c r="Z790" s="98"/>
      <c r="AA790" s="98"/>
      <c r="AB790" s="98"/>
    </row>
    <row r="791" spans="1:28" ht="15" customHeight="1" thickBot="1" x14ac:dyDescent="0.25">
      <c r="A791" s="98"/>
      <c r="B791" s="98"/>
      <c r="C791" s="98"/>
      <c r="D791" s="98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98"/>
      <c r="X791" s="98"/>
      <c r="Y791" s="98"/>
      <c r="Z791" s="98"/>
      <c r="AA791" s="98"/>
      <c r="AB791" s="98"/>
    </row>
    <row r="792" spans="1:28" ht="15" customHeight="1" thickBot="1" x14ac:dyDescent="0.25">
      <c r="A792" s="98"/>
      <c r="B792" s="98"/>
      <c r="C792" s="98"/>
      <c r="D792" s="98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98"/>
      <c r="X792" s="98"/>
      <c r="Y792" s="98"/>
      <c r="Z792" s="98"/>
      <c r="AA792" s="98"/>
      <c r="AB792" s="98"/>
    </row>
    <row r="793" spans="1:28" ht="15" customHeight="1" thickBot="1" x14ac:dyDescent="0.25">
      <c r="A793" s="98"/>
      <c r="B793" s="98"/>
      <c r="C793" s="98"/>
      <c r="D793" s="98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98"/>
      <c r="X793" s="98"/>
      <c r="Y793" s="98"/>
      <c r="Z793" s="98"/>
      <c r="AA793" s="98"/>
      <c r="AB793" s="98"/>
    </row>
    <row r="794" spans="1:28" ht="15" customHeight="1" thickBot="1" x14ac:dyDescent="0.25">
      <c r="A794" s="98"/>
      <c r="B794" s="98"/>
      <c r="C794" s="98"/>
      <c r="D794" s="98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98"/>
      <c r="X794" s="98"/>
      <c r="Y794" s="98"/>
      <c r="Z794" s="98"/>
      <c r="AA794" s="98"/>
      <c r="AB794" s="98"/>
    </row>
    <row r="795" spans="1:28" ht="15" customHeight="1" thickBot="1" x14ac:dyDescent="0.25">
      <c r="A795" s="98"/>
      <c r="B795" s="98"/>
      <c r="C795" s="98"/>
      <c r="D795" s="98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98"/>
      <c r="X795" s="98"/>
      <c r="Y795" s="98"/>
      <c r="Z795" s="98"/>
      <c r="AA795" s="98"/>
      <c r="AB795" s="98"/>
    </row>
    <row r="796" spans="1:28" ht="15" customHeight="1" thickBot="1" x14ac:dyDescent="0.25">
      <c r="A796" s="98"/>
      <c r="B796" s="98"/>
      <c r="C796" s="98"/>
      <c r="D796" s="98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98"/>
      <c r="X796" s="98"/>
      <c r="Y796" s="98"/>
      <c r="Z796" s="98"/>
      <c r="AA796" s="98"/>
      <c r="AB796" s="98"/>
    </row>
    <row r="797" spans="1:28" ht="15" customHeight="1" thickBot="1" x14ac:dyDescent="0.25">
      <c r="A797" s="98"/>
      <c r="B797" s="98"/>
      <c r="C797" s="98"/>
      <c r="D797" s="98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98"/>
      <c r="X797" s="98"/>
      <c r="Y797" s="98"/>
      <c r="Z797" s="98"/>
      <c r="AA797" s="98"/>
      <c r="AB797" s="98"/>
    </row>
    <row r="798" spans="1:28" ht="15" customHeight="1" thickBot="1" x14ac:dyDescent="0.25">
      <c r="A798" s="98"/>
      <c r="B798" s="98"/>
      <c r="C798" s="98"/>
      <c r="D798" s="98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98"/>
      <c r="X798" s="98"/>
      <c r="Y798" s="98"/>
      <c r="Z798" s="98"/>
      <c r="AA798" s="98"/>
      <c r="AB798" s="98"/>
    </row>
    <row r="799" spans="1:28" ht="15" customHeight="1" thickBot="1" x14ac:dyDescent="0.25">
      <c r="A799" s="98"/>
      <c r="B799" s="98"/>
      <c r="C799" s="98"/>
      <c r="D799" s="98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98"/>
      <c r="X799" s="98"/>
      <c r="Y799" s="98"/>
      <c r="Z799" s="98"/>
      <c r="AA799" s="98"/>
      <c r="AB799" s="98"/>
    </row>
    <row r="800" spans="1:28" ht="15" customHeight="1" thickBot="1" x14ac:dyDescent="0.25">
      <c r="A800" s="98"/>
      <c r="B800" s="98"/>
      <c r="C800" s="98"/>
      <c r="D800" s="98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98"/>
      <c r="X800" s="98"/>
      <c r="Y800" s="98"/>
      <c r="Z800" s="98"/>
      <c r="AA800" s="98"/>
      <c r="AB800" s="98"/>
    </row>
    <row r="801" spans="1:28" ht="15" customHeight="1" thickBot="1" x14ac:dyDescent="0.25">
      <c r="A801" s="98"/>
      <c r="B801" s="98"/>
      <c r="C801" s="98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98"/>
      <c r="X801" s="98"/>
      <c r="Y801" s="98"/>
      <c r="Z801" s="98"/>
      <c r="AA801" s="98"/>
      <c r="AB801" s="98"/>
    </row>
    <row r="802" spans="1:28" ht="15" customHeight="1" thickBot="1" x14ac:dyDescent="0.25">
      <c r="A802" s="98"/>
      <c r="B802" s="98"/>
      <c r="C802" s="98"/>
      <c r="D802" s="98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98"/>
      <c r="X802" s="98"/>
      <c r="Y802" s="98"/>
      <c r="Z802" s="98"/>
      <c r="AA802" s="98"/>
      <c r="AB802" s="98"/>
    </row>
    <row r="803" spans="1:28" ht="15" customHeight="1" thickBot="1" x14ac:dyDescent="0.25">
      <c r="A803" s="98"/>
      <c r="B803" s="98"/>
      <c r="C803" s="98"/>
      <c r="D803" s="98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98"/>
      <c r="X803" s="98"/>
      <c r="Y803" s="98"/>
      <c r="Z803" s="98"/>
      <c r="AA803" s="98"/>
      <c r="AB803" s="98"/>
    </row>
    <row r="804" spans="1:28" ht="15" customHeight="1" thickBot="1" x14ac:dyDescent="0.25">
      <c r="A804" s="98"/>
      <c r="B804" s="98"/>
      <c r="C804" s="98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98"/>
      <c r="X804" s="98"/>
      <c r="Y804" s="98"/>
      <c r="Z804" s="98"/>
      <c r="AA804" s="98"/>
      <c r="AB804" s="98"/>
    </row>
    <row r="805" spans="1:28" ht="15" customHeight="1" thickBot="1" x14ac:dyDescent="0.25">
      <c r="A805" s="98"/>
      <c r="B805" s="98"/>
      <c r="C805" s="98"/>
      <c r="D805" s="98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98"/>
      <c r="X805" s="98"/>
      <c r="Y805" s="98"/>
      <c r="Z805" s="98"/>
      <c r="AA805" s="98"/>
      <c r="AB805" s="98"/>
    </row>
    <row r="806" spans="1:28" ht="15" customHeight="1" thickBot="1" x14ac:dyDescent="0.25">
      <c r="A806" s="98"/>
      <c r="B806" s="98"/>
      <c r="C806" s="98"/>
      <c r="D806" s="98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98"/>
      <c r="X806" s="98"/>
      <c r="Y806" s="98"/>
      <c r="Z806" s="98"/>
      <c r="AA806" s="98"/>
      <c r="AB806" s="98"/>
    </row>
    <row r="807" spans="1:28" ht="15" customHeight="1" thickBot="1" x14ac:dyDescent="0.25">
      <c r="A807" s="98"/>
      <c r="B807" s="98"/>
      <c r="C807" s="98"/>
      <c r="D807" s="98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98"/>
      <c r="X807" s="98"/>
      <c r="Y807" s="98"/>
      <c r="Z807" s="98"/>
      <c r="AA807" s="98"/>
      <c r="AB807" s="98"/>
    </row>
    <row r="808" spans="1:28" ht="15" customHeight="1" thickBot="1" x14ac:dyDescent="0.25">
      <c r="A808" s="98"/>
      <c r="B808" s="98"/>
      <c r="C808" s="98"/>
      <c r="D808" s="98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98"/>
      <c r="X808" s="98"/>
      <c r="Y808" s="98"/>
      <c r="Z808" s="98"/>
      <c r="AA808" s="98"/>
      <c r="AB808" s="98"/>
    </row>
    <row r="809" spans="1:28" ht="15" customHeight="1" thickBot="1" x14ac:dyDescent="0.25">
      <c r="A809" s="98"/>
      <c r="B809" s="98"/>
      <c r="C809" s="98"/>
      <c r="D809" s="98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98"/>
      <c r="X809" s="98"/>
      <c r="Y809" s="98"/>
      <c r="Z809" s="98"/>
      <c r="AA809" s="98"/>
      <c r="AB809" s="98"/>
    </row>
    <row r="810" spans="1:28" ht="15" customHeight="1" thickBot="1" x14ac:dyDescent="0.25">
      <c r="A810" s="98"/>
      <c r="B810" s="98"/>
      <c r="C810" s="98"/>
      <c r="D810" s="98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98"/>
      <c r="X810" s="98"/>
      <c r="Y810" s="98"/>
      <c r="Z810" s="98"/>
      <c r="AA810" s="98"/>
      <c r="AB810" s="98"/>
    </row>
    <row r="811" spans="1:28" ht="15" customHeight="1" thickBot="1" x14ac:dyDescent="0.25">
      <c r="A811" s="98"/>
      <c r="B811" s="98"/>
      <c r="C811" s="98"/>
      <c r="D811" s="98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98"/>
      <c r="X811" s="98"/>
      <c r="Y811" s="98"/>
      <c r="Z811" s="98"/>
      <c r="AA811" s="98"/>
      <c r="AB811" s="98"/>
    </row>
    <row r="812" spans="1:28" ht="15" customHeight="1" thickBot="1" x14ac:dyDescent="0.25">
      <c r="A812" s="98"/>
      <c r="B812" s="98"/>
      <c r="C812" s="98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98"/>
      <c r="X812" s="98"/>
      <c r="Y812" s="98"/>
      <c r="Z812" s="98"/>
      <c r="AA812" s="98"/>
      <c r="AB812" s="98"/>
    </row>
    <row r="813" spans="1:28" ht="15" customHeight="1" thickBot="1" x14ac:dyDescent="0.25">
      <c r="A813" s="98"/>
      <c r="B813" s="98"/>
      <c r="C813" s="98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98"/>
      <c r="X813" s="98"/>
      <c r="Y813" s="98"/>
      <c r="Z813" s="98"/>
      <c r="AA813" s="98"/>
      <c r="AB813" s="98"/>
    </row>
    <row r="814" spans="1:28" ht="15" customHeight="1" thickBot="1" x14ac:dyDescent="0.25">
      <c r="A814" s="98"/>
      <c r="B814" s="98"/>
      <c r="C814" s="98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98"/>
      <c r="X814" s="98"/>
      <c r="Y814" s="98"/>
      <c r="Z814" s="98"/>
      <c r="AA814" s="98"/>
      <c r="AB814" s="98"/>
    </row>
    <row r="815" spans="1:28" ht="15" customHeight="1" thickBot="1" x14ac:dyDescent="0.25">
      <c r="A815" s="98"/>
      <c r="B815" s="98"/>
      <c r="C815" s="98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98"/>
      <c r="X815" s="98"/>
      <c r="Y815" s="98"/>
      <c r="Z815" s="98"/>
      <c r="AA815" s="98"/>
      <c r="AB815" s="98"/>
    </row>
    <row r="816" spans="1:28" ht="15" customHeight="1" thickBot="1" x14ac:dyDescent="0.25">
      <c r="A816" s="98"/>
      <c r="B816" s="98"/>
      <c r="C816" s="98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98"/>
      <c r="X816" s="98"/>
      <c r="Y816" s="98"/>
      <c r="Z816" s="98"/>
      <c r="AA816" s="98"/>
      <c r="AB816" s="98"/>
    </row>
    <row r="817" spans="1:28" ht="15" customHeight="1" thickBot="1" x14ac:dyDescent="0.25">
      <c r="A817" s="98"/>
      <c r="B817" s="98"/>
      <c r="C817" s="98"/>
      <c r="D817" s="98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98"/>
      <c r="X817" s="98"/>
      <c r="Y817" s="98"/>
      <c r="Z817" s="98"/>
      <c r="AA817" s="98"/>
      <c r="AB817" s="98"/>
    </row>
    <row r="818" spans="1:28" ht="15" customHeight="1" thickBot="1" x14ac:dyDescent="0.25">
      <c r="A818" s="98"/>
      <c r="B818" s="98"/>
      <c r="C818" s="98"/>
      <c r="D818" s="98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98"/>
      <c r="X818" s="98"/>
      <c r="Y818" s="98"/>
      <c r="Z818" s="98"/>
      <c r="AA818" s="98"/>
      <c r="AB818" s="98"/>
    </row>
    <row r="819" spans="1:28" ht="15" customHeight="1" thickBot="1" x14ac:dyDescent="0.25">
      <c r="A819" s="98"/>
      <c r="B819" s="98"/>
      <c r="C819" s="98"/>
      <c r="D819" s="98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98"/>
      <c r="X819" s="98"/>
      <c r="Y819" s="98"/>
      <c r="Z819" s="98"/>
      <c r="AA819" s="98"/>
      <c r="AB819" s="98"/>
    </row>
    <row r="820" spans="1:28" ht="15" customHeight="1" thickBot="1" x14ac:dyDescent="0.25">
      <c r="A820" s="98"/>
      <c r="B820" s="98"/>
      <c r="C820" s="98"/>
      <c r="D820" s="98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98"/>
      <c r="X820" s="98"/>
      <c r="Y820" s="98"/>
      <c r="Z820" s="98"/>
      <c r="AA820" s="98"/>
      <c r="AB820" s="98"/>
    </row>
    <row r="821" spans="1:28" ht="15" customHeight="1" thickBot="1" x14ac:dyDescent="0.25">
      <c r="A821" s="98"/>
      <c r="B821" s="98"/>
      <c r="C821" s="98"/>
      <c r="D821" s="98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98"/>
      <c r="X821" s="98"/>
      <c r="Y821" s="98"/>
      <c r="Z821" s="98"/>
      <c r="AA821" s="98"/>
      <c r="AB821" s="98"/>
    </row>
    <row r="822" spans="1:28" ht="15" customHeight="1" thickBot="1" x14ac:dyDescent="0.25">
      <c r="A822" s="98"/>
      <c r="B822" s="98"/>
      <c r="C822" s="98"/>
      <c r="D822" s="98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98"/>
      <c r="X822" s="98"/>
      <c r="Y822" s="98"/>
      <c r="Z822" s="98"/>
      <c r="AA822" s="98"/>
      <c r="AB822" s="98"/>
    </row>
    <row r="823" spans="1:28" ht="15" customHeight="1" thickBot="1" x14ac:dyDescent="0.25">
      <c r="A823" s="98"/>
      <c r="B823" s="98"/>
      <c r="C823" s="98"/>
      <c r="D823" s="98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98"/>
      <c r="X823" s="98"/>
      <c r="Y823" s="98"/>
      <c r="Z823" s="98"/>
      <c r="AA823" s="98"/>
      <c r="AB823" s="98"/>
    </row>
    <row r="824" spans="1:28" ht="15" customHeight="1" thickBot="1" x14ac:dyDescent="0.25">
      <c r="A824" s="98"/>
      <c r="B824" s="98"/>
      <c r="C824" s="98"/>
      <c r="D824" s="98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98"/>
      <c r="X824" s="98"/>
      <c r="Y824" s="98"/>
      <c r="Z824" s="98"/>
      <c r="AA824" s="98"/>
      <c r="AB824" s="98"/>
    </row>
    <row r="825" spans="1:28" ht="15" customHeight="1" thickBot="1" x14ac:dyDescent="0.25">
      <c r="A825" s="98"/>
      <c r="B825" s="98"/>
      <c r="C825" s="98"/>
      <c r="D825" s="98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98"/>
      <c r="X825" s="98"/>
      <c r="Y825" s="98"/>
      <c r="Z825" s="98"/>
      <c r="AA825" s="98"/>
      <c r="AB825" s="98"/>
    </row>
    <row r="826" spans="1:28" ht="15" customHeight="1" thickBot="1" x14ac:dyDescent="0.25">
      <c r="A826" s="98"/>
      <c r="B826" s="98"/>
      <c r="C826" s="98"/>
      <c r="D826" s="98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98"/>
      <c r="X826" s="98"/>
      <c r="Y826" s="98"/>
      <c r="Z826" s="98"/>
      <c r="AA826" s="98"/>
      <c r="AB826" s="98"/>
    </row>
    <row r="827" spans="1:28" ht="15" customHeight="1" thickBot="1" x14ac:dyDescent="0.25">
      <c r="A827" s="98"/>
      <c r="B827" s="98"/>
      <c r="C827" s="98"/>
      <c r="D827" s="98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98"/>
      <c r="X827" s="98"/>
      <c r="Y827" s="98"/>
      <c r="Z827" s="98"/>
      <c r="AA827" s="98"/>
      <c r="AB827" s="98"/>
    </row>
    <row r="828" spans="1:28" ht="15" customHeight="1" thickBot="1" x14ac:dyDescent="0.25">
      <c r="A828" s="98"/>
      <c r="B828" s="98"/>
      <c r="C828" s="98"/>
      <c r="D828" s="98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98"/>
      <c r="X828" s="98"/>
      <c r="Y828" s="98"/>
      <c r="Z828" s="98"/>
      <c r="AA828" s="98"/>
      <c r="AB828" s="98"/>
    </row>
    <row r="829" spans="1:28" ht="15" customHeight="1" thickBot="1" x14ac:dyDescent="0.25">
      <c r="A829" s="98"/>
      <c r="B829" s="98"/>
      <c r="C829" s="98"/>
      <c r="D829" s="98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98"/>
      <c r="X829" s="98"/>
      <c r="Y829" s="98"/>
      <c r="Z829" s="98"/>
      <c r="AA829" s="98"/>
      <c r="AB829" s="98"/>
    </row>
    <row r="830" spans="1:28" ht="15" customHeight="1" thickBot="1" x14ac:dyDescent="0.25">
      <c r="A830" s="98"/>
      <c r="B830" s="98"/>
      <c r="C830" s="98"/>
      <c r="D830" s="98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98"/>
      <c r="X830" s="98"/>
      <c r="Y830" s="98"/>
      <c r="Z830" s="98"/>
      <c r="AA830" s="98"/>
      <c r="AB830" s="98"/>
    </row>
    <row r="831" spans="1:28" ht="15" customHeight="1" thickBot="1" x14ac:dyDescent="0.25">
      <c r="A831" s="98"/>
      <c r="B831" s="98"/>
      <c r="C831" s="98"/>
      <c r="D831" s="98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98"/>
      <c r="X831" s="98"/>
      <c r="Y831" s="98"/>
      <c r="Z831" s="98"/>
      <c r="AA831" s="98"/>
      <c r="AB831" s="98"/>
    </row>
    <row r="832" spans="1:28" ht="15" customHeight="1" thickBot="1" x14ac:dyDescent="0.25">
      <c r="A832" s="98"/>
      <c r="B832" s="98"/>
      <c r="C832" s="98"/>
      <c r="D832" s="98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98"/>
      <c r="X832" s="98"/>
      <c r="Y832" s="98"/>
      <c r="Z832" s="98"/>
      <c r="AA832" s="98"/>
      <c r="AB832" s="98"/>
    </row>
    <row r="833" spans="1:28" ht="15" customHeight="1" thickBot="1" x14ac:dyDescent="0.25">
      <c r="A833" s="98"/>
      <c r="B833" s="98"/>
      <c r="C833" s="98"/>
      <c r="D833" s="98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98"/>
      <c r="X833" s="98"/>
      <c r="Y833" s="98"/>
      <c r="Z833" s="98"/>
      <c r="AA833" s="98"/>
      <c r="AB833" s="98"/>
    </row>
    <row r="834" spans="1:28" ht="15" customHeight="1" thickBot="1" x14ac:dyDescent="0.25">
      <c r="A834" s="98"/>
      <c r="B834" s="98"/>
      <c r="C834" s="98"/>
      <c r="D834" s="98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98"/>
      <c r="X834" s="98"/>
      <c r="Y834" s="98"/>
      <c r="Z834" s="98"/>
      <c r="AA834" s="98"/>
      <c r="AB834" s="98"/>
    </row>
    <row r="835" spans="1:28" ht="15" customHeight="1" thickBot="1" x14ac:dyDescent="0.25">
      <c r="A835" s="98"/>
      <c r="B835" s="98"/>
      <c r="C835" s="98"/>
      <c r="D835" s="98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98"/>
      <c r="X835" s="98"/>
      <c r="Y835" s="98"/>
      <c r="Z835" s="98"/>
      <c r="AA835" s="98"/>
      <c r="AB835" s="98"/>
    </row>
    <row r="836" spans="1:28" ht="15" customHeight="1" thickBot="1" x14ac:dyDescent="0.25">
      <c r="A836" s="98"/>
      <c r="B836" s="98"/>
      <c r="C836" s="98"/>
      <c r="D836" s="98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98"/>
      <c r="X836" s="98"/>
      <c r="Y836" s="98"/>
      <c r="Z836" s="98"/>
      <c r="AA836" s="98"/>
      <c r="AB836" s="98"/>
    </row>
    <row r="837" spans="1:28" ht="15" customHeight="1" thickBot="1" x14ac:dyDescent="0.25">
      <c r="A837" s="98"/>
      <c r="B837" s="98"/>
      <c r="C837" s="98"/>
      <c r="D837" s="98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98"/>
      <c r="X837" s="98"/>
      <c r="Y837" s="98"/>
      <c r="Z837" s="98"/>
      <c r="AA837" s="98"/>
      <c r="AB837" s="98"/>
    </row>
    <row r="838" spans="1:28" ht="15" customHeight="1" thickBot="1" x14ac:dyDescent="0.25">
      <c r="A838" s="98"/>
      <c r="B838" s="98"/>
      <c r="C838" s="98"/>
      <c r="D838" s="98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98"/>
      <c r="X838" s="98"/>
      <c r="Y838" s="98"/>
      <c r="Z838" s="98"/>
      <c r="AA838" s="98"/>
      <c r="AB838" s="98"/>
    </row>
    <row r="839" spans="1:28" ht="15" customHeight="1" thickBot="1" x14ac:dyDescent="0.25">
      <c r="A839" s="98"/>
      <c r="B839" s="98"/>
      <c r="C839" s="98"/>
      <c r="D839" s="98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98"/>
      <c r="X839" s="98"/>
      <c r="Y839" s="98"/>
      <c r="Z839" s="98"/>
      <c r="AA839" s="98"/>
      <c r="AB839" s="98"/>
    </row>
    <row r="840" spans="1:28" ht="15" customHeight="1" thickBot="1" x14ac:dyDescent="0.25">
      <c r="A840" s="98"/>
      <c r="B840" s="98"/>
      <c r="C840" s="98"/>
      <c r="D840" s="98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98"/>
      <c r="X840" s="98"/>
      <c r="Y840" s="98"/>
      <c r="Z840" s="98"/>
      <c r="AA840" s="98"/>
      <c r="AB840" s="98"/>
    </row>
    <row r="841" spans="1:28" ht="15" customHeight="1" thickBot="1" x14ac:dyDescent="0.25">
      <c r="A841" s="98"/>
      <c r="B841" s="98"/>
      <c r="C841" s="98"/>
      <c r="D841" s="98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98"/>
      <c r="X841" s="98"/>
      <c r="Y841" s="98"/>
      <c r="Z841" s="98"/>
      <c r="AA841" s="98"/>
      <c r="AB841" s="98"/>
    </row>
    <row r="842" spans="1:28" ht="15" customHeight="1" thickBot="1" x14ac:dyDescent="0.25">
      <c r="A842" s="98"/>
      <c r="B842" s="98"/>
      <c r="C842" s="98"/>
      <c r="D842" s="98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98"/>
      <c r="X842" s="98"/>
      <c r="Y842" s="98"/>
      <c r="Z842" s="98"/>
      <c r="AA842" s="98"/>
      <c r="AB842" s="98"/>
    </row>
    <row r="843" spans="1:28" ht="15" customHeight="1" thickBot="1" x14ac:dyDescent="0.25">
      <c r="A843" s="98"/>
      <c r="B843" s="98"/>
      <c r="C843" s="98"/>
      <c r="D843" s="98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98"/>
      <c r="X843" s="98"/>
      <c r="Y843" s="98"/>
      <c r="Z843" s="98"/>
      <c r="AA843" s="98"/>
      <c r="AB843" s="98"/>
    </row>
    <row r="844" spans="1:28" ht="15" customHeight="1" thickBot="1" x14ac:dyDescent="0.25">
      <c r="A844" s="98"/>
      <c r="B844" s="98"/>
      <c r="C844" s="98"/>
      <c r="D844" s="98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98"/>
      <c r="X844" s="98"/>
      <c r="Y844" s="98"/>
      <c r="Z844" s="98"/>
      <c r="AA844" s="98"/>
      <c r="AB844" s="98"/>
    </row>
    <row r="845" spans="1:28" ht="15" customHeight="1" thickBot="1" x14ac:dyDescent="0.25">
      <c r="A845" s="98"/>
      <c r="B845" s="98"/>
      <c r="C845" s="98"/>
      <c r="D845" s="98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98"/>
      <c r="X845" s="98"/>
      <c r="Y845" s="98"/>
      <c r="Z845" s="98"/>
      <c r="AA845" s="98"/>
      <c r="AB845" s="98"/>
    </row>
    <row r="846" spans="1:28" ht="15" customHeight="1" thickBot="1" x14ac:dyDescent="0.25">
      <c r="A846" s="98"/>
      <c r="B846" s="98"/>
      <c r="C846" s="98"/>
      <c r="D846" s="98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98"/>
      <c r="X846" s="98"/>
      <c r="Y846" s="98"/>
      <c r="Z846" s="98"/>
      <c r="AA846" s="98"/>
      <c r="AB846" s="98"/>
    </row>
    <row r="847" spans="1:28" ht="15" customHeight="1" thickBot="1" x14ac:dyDescent="0.25">
      <c r="A847" s="98"/>
      <c r="B847" s="98"/>
      <c r="C847" s="98"/>
      <c r="D847" s="98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98"/>
      <c r="X847" s="98"/>
      <c r="Y847" s="98"/>
      <c r="Z847" s="98"/>
      <c r="AA847" s="98"/>
      <c r="AB847" s="98"/>
    </row>
    <row r="848" spans="1:28" ht="15" customHeight="1" thickBot="1" x14ac:dyDescent="0.25">
      <c r="A848" s="98"/>
      <c r="B848" s="98"/>
      <c r="C848" s="98"/>
      <c r="D848" s="98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98"/>
      <c r="X848" s="98"/>
      <c r="Y848" s="98"/>
      <c r="Z848" s="98"/>
      <c r="AA848" s="98"/>
      <c r="AB848" s="98"/>
    </row>
    <row r="849" spans="1:28" ht="15" customHeight="1" thickBot="1" x14ac:dyDescent="0.25">
      <c r="A849" s="98"/>
      <c r="B849" s="98"/>
      <c r="C849" s="98"/>
      <c r="D849" s="98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98"/>
      <c r="X849" s="98"/>
      <c r="Y849" s="98"/>
      <c r="Z849" s="98"/>
      <c r="AA849" s="98"/>
      <c r="AB849" s="98"/>
    </row>
    <row r="850" spans="1:28" ht="15" customHeight="1" thickBot="1" x14ac:dyDescent="0.25">
      <c r="A850" s="98"/>
      <c r="B850" s="98"/>
      <c r="C850" s="98"/>
      <c r="D850" s="98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98"/>
      <c r="X850" s="98"/>
      <c r="Y850" s="98"/>
      <c r="Z850" s="98"/>
      <c r="AA850" s="98"/>
      <c r="AB850" s="98"/>
    </row>
    <row r="851" spans="1:28" ht="15" customHeight="1" thickBot="1" x14ac:dyDescent="0.25">
      <c r="A851" s="98"/>
      <c r="B851" s="98"/>
      <c r="C851" s="98"/>
      <c r="D851" s="98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98"/>
      <c r="X851" s="98"/>
      <c r="Y851" s="98"/>
      <c r="Z851" s="98"/>
      <c r="AA851" s="98"/>
      <c r="AB851" s="98"/>
    </row>
    <row r="852" spans="1:28" ht="15" customHeight="1" thickBot="1" x14ac:dyDescent="0.25">
      <c r="A852" s="98"/>
      <c r="B852" s="98"/>
      <c r="C852" s="98"/>
      <c r="D852" s="98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98"/>
      <c r="X852" s="98"/>
      <c r="Y852" s="98"/>
      <c r="Z852" s="98"/>
      <c r="AA852" s="98"/>
      <c r="AB852" s="98"/>
    </row>
    <row r="853" spans="1:28" ht="15" customHeight="1" thickBot="1" x14ac:dyDescent="0.25">
      <c r="A853" s="98"/>
      <c r="B853" s="98"/>
      <c r="C853" s="98"/>
      <c r="D853" s="98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98"/>
      <c r="X853" s="98"/>
      <c r="Y853" s="98"/>
      <c r="Z853" s="98"/>
      <c r="AA853" s="98"/>
      <c r="AB853" s="98"/>
    </row>
    <row r="854" spans="1:28" ht="15" customHeight="1" thickBot="1" x14ac:dyDescent="0.25">
      <c r="A854" s="98"/>
      <c r="B854" s="98"/>
      <c r="C854" s="98"/>
      <c r="D854" s="98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98"/>
      <c r="X854" s="98"/>
      <c r="Y854" s="98"/>
      <c r="Z854" s="98"/>
      <c r="AA854" s="98"/>
      <c r="AB854" s="98"/>
    </row>
    <row r="855" spans="1:28" ht="15" customHeight="1" thickBot="1" x14ac:dyDescent="0.25">
      <c r="A855" s="98"/>
      <c r="B855" s="98"/>
      <c r="C855" s="98"/>
      <c r="D855" s="98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98"/>
      <c r="X855" s="98"/>
      <c r="Y855" s="98"/>
      <c r="Z855" s="98"/>
      <c r="AA855" s="98"/>
      <c r="AB855" s="98"/>
    </row>
    <row r="856" spans="1:28" ht="15" customHeight="1" thickBot="1" x14ac:dyDescent="0.25">
      <c r="A856" s="98"/>
      <c r="B856" s="98"/>
      <c r="C856" s="98"/>
      <c r="D856" s="98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98"/>
      <c r="X856" s="98"/>
      <c r="Y856" s="98"/>
      <c r="Z856" s="98"/>
      <c r="AA856" s="98"/>
      <c r="AB856" s="98"/>
    </row>
    <row r="857" spans="1:28" ht="15" customHeight="1" thickBot="1" x14ac:dyDescent="0.25">
      <c r="A857" s="98"/>
      <c r="B857" s="98"/>
      <c r="C857" s="98"/>
      <c r="D857" s="98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98"/>
      <c r="X857" s="98"/>
      <c r="Y857" s="98"/>
      <c r="Z857" s="98"/>
      <c r="AA857" s="98"/>
      <c r="AB857" s="98"/>
    </row>
    <row r="858" spans="1:28" ht="15" customHeight="1" thickBot="1" x14ac:dyDescent="0.25">
      <c r="A858" s="98"/>
      <c r="B858" s="98"/>
      <c r="C858" s="98"/>
      <c r="D858" s="98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98"/>
      <c r="X858" s="98"/>
      <c r="Y858" s="98"/>
      <c r="Z858" s="98"/>
      <c r="AA858" s="98"/>
      <c r="AB858" s="98"/>
    </row>
    <row r="859" spans="1:28" ht="15" customHeight="1" thickBot="1" x14ac:dyDescent="0.25">
      <c r="A859" s="98"/>
      <c r="B859" s="98"/>
      <c r="C859" s="98"/>
      <c r="D859" s="98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98"/>
      <c r="X859" s="98"/>
      <c r="Y859" s="98"/>
      <c r="Z859" s="98"/>
      <c r="AA859" s="98"/>
      <c r="AB859" s="98"/>
    </row>
    <row r="860" spans="1:28" ht="15" customHeight="1" thickBot="1" x14ac:dyDescent="0.25">
      <c r="A860" s="98"/>
      <c r="B860" s="98"/>
      <c r="C860" s="98"/>
      <c r="D860" s="98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98"/>
      <c r="X860" s="98"/>
      <c r="Y860" s="98"/>
      <c r="Z860" s="98"/>
      <c r="AA860" s="98"/>
      <c r="AB860" s="98"/>
    </row>
    <row r="861" spans="1:28" ht="15" customHeight="1" thickBot="1" x14ac:dyDescent="0.25">
      <c r="A861" s="98"/>
      <c r="B861" s="98"/>
      <c r="C861" s="98"/>
      <c r="D861" s="98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98"/>
      <c r="X861" s="98"/>
      <c r="Y861" s="98"/>
      <c r="Z861" s="98"/>
      <c r="AA861" s="98"/>
      <c r="AB861" s="98"/>
    </row>
    <row r="862" spans="1:28" ht="15" customHeight="1" thickBot="1" x14ac:dyDescent="0.25">
      <c r="A862" s="98"/>
      <c r="B862" s="98"/>
      <c r="C862" s="98"/>
      <c r="D862" s="98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98"/>
      <c r="X862" s="98"/>
      <c r="Y862" s="98"/>
      <c r="Z862" s="98"/>
      <c r="AA862" s="98"/>
      <c r="AB862" s="98"/>
    </row>
    <row r="863" spans="1:28" ht="15" customHeight="1" thickBot="1" x14ac:dyDescent="0.25">
      <c r="A863" s="98"/>
      <c r="B863" s="98"/>
      <c r="C863" s="98"/>
      <c r="D863" s="98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98"/>
      <c r="X863" s="98"/>
      <c r="Y863" s="98"/>
      <c r="Z863" s="98"/>
      <c r="AA863" s="98"/>
      <c r="AB863" s="98"/>
    </row>
    <row r="864" spans="1:28" ht="15" customHeight="1" thickBot="1" x14ac:dyDescent="0.25">
      <c r="A864" s="98"/>
      <c r="B864" s="98"/>
      <c r="C864" s="98"/>
      <c r="D864" s="98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98"/>
      <c r="X864" s="98"/>
      <c r="Y864" s="98"/>
      <c r="Z864" s="98"/>
      <c r="AA864" s="98"/>
      <c r="AB864" s="98"/>
    </row>
    <row r="865" spans="1:28" ht="15" customHeight="1" thickBot="1" x14ac:dyDescent="0.25">
      <c r="A865" s="98"/>
      <c r="B865" s="98"/>
      <c r="C865" s="98"/>
      <c r="D865" s="98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98"/>
      <c r="X865" s="98"/>
      <c r="Y865" s="98"/>
      <c r="Z865" s="98"/>
      <c r="AA865" s="98"/>
      <c r="AB865" s="98"/>
    </row>
    <row r="866" spans="1:28" ht="15" customHeight="1" thickBot="1" x14ac:dyDescent="0.25">
      <c r="A866" s="98"/>
      <c r="B866" s="98"/>
      <c r="C866" s="98"/>
      <c r="D866" s="98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98"/>
      <c r="X866" s="98"/>
      <c r="Y866" s="98"/>
      <c r="Z866" s="98"/>
      <c r="AA866" s="98"/>
      <c r="AB866" s="98"/>
    </row>
    <row r="867" spans="1:28" ht="15" customHeight="1" thickBot="1" x14ac:dyDescent="0.25">
      <c r="A867" s="98"/>
      <c r="B867" s="98"/>
      <c r="C867" s="98"/>
      <c r="D867" s="98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98"/>
      <c r="X867" s="98"/>
      <c r="Y867" s="98"/>
      <c r="Z867" s="98"/>
      <c r="AA867" s="98"/>
      <c r="AB867" s="98"/>
    </row>
    <row r="868" spans="1:28" ht="15" customHeight="1" thickBot="1" x14ac:dyDescent="0.25">
      <c r="A868" s="98"/>
      <c r="B868" s="98"/>
      <c r="C868" s="98"/>
      <c r="D868" s="98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98"/>
      <c r="X868" s="98"/>
      <c r="Y868" s="98"/>
      <c r="Z868" s="98"/>
      <c r="AA868" s="98"/>
      <c r="AB868" s="98"/>
    </row>
    <row r="869" spans="1:28" ht="15" customHeight="1" thickBot="1" x14ac:dyDescent="0.25">
      <c r="A869" s="98"/>
      <c r="B869" s="98"/>
      <c r="C869" s="98"/>
      <c r="D869" s="98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98"/>
      <c r="X869" s="98"/>
      <c r="Y869" s="98"/>
      <c r="Z869" s="98"/>
      <c r="AA869" s="98"/>
      <c r="AB869" s="98"/>
    </row>
    <row r="870" spans="1:28" ht="15" customHeight="1" thickBot="1" x14ac:dyDescent="0.25">
      <c r="A870" s="98"/>
      <c r="B870" s="98"/>
      <c r="C870" s="98"/>
      <c r="D870" s="98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98"/>
      <c r="X870" s="98"/>
      <c r="Y870" s="98"/>
      <c r="Z870" s="98"/>
      <c r="AA870" s="98"/>
      <c r="AB870" s="98"/>
    </row>
    <row r="871" spans="1:28" ht="15" customHeight="1" thickBot="1" x14ac:dyDescent="0.25">
      <c r="A871" s="98"/>
      <c r="B871" s="98"/>
      <c r="C871" s="98"/>
      <c r="D871" s="98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98"/>
      <c r="X871" s="98"/>
      <c r="Y871" s="98"/>
      <c r="Z871" s="98"/>
      <c r="AA871" s="98"/>
      <c r="AB871" s="98"/>
    </row>
    <row r="872" spans="1:28" ht="15" customHeight="1" thickBot="1" x14ac:dyDescent="0.25">
      <c r="A872" s="98"/>
      <c r="B872" s="98"/>
      <c r="C872" s="98"/>
      <c r="D872" s="98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98"/>
      <c r="X872" s="98"/>
      <c r="Y872" s="98"/>
      <c r="Z872" s="98"/>
      <c r="AA872" s="98"/>
      <c r="AB872" s="98"/>
    </row>
    <row r="873" spans="1:28" ht="15" customHeight="1" thickBot="1" x14ac:dyDescent="0.25">
      <c r="A873" s="98"/>
      <c r="B873" s="98"/>
      <c r="C873" s="98"/>
      <c r="D873" s="98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98"/>
      <c r="X873" s="98"/>
      <c r="Y873" s="98"/>
      <c r="Z873" s="98"/>
      <c r="AA873" s="98"/>
      <c r="AB873" s="98"/>
    </row>
    <row r="874" spans="1:28" ht="15" customHeight="1" thickBot="1" x14ac:dyDescent="0.25">
      <c r="A874" s="98"/>
      <c r="B874" s="98"/>
      <c r="C874" s="98"/>
      <c r="D874" s="98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98"/>
      <c r="X874" s="98"/>
      <c r="Y874" s="98"/>
      <c r="Z874" s="98"/>
      <c r="AA874" s="98"/>
      <c r="AB874" s="98"/>
    </row>
    <row r="875" spans="1:28" ht="15" customHeight="1" thickBot="1" x14ac:dyDescent="0.25">
      <c r="A875" s="98"/>
      <c r="B875" s="98"/>
      <c r="C875" s="98"/>
      <c r="D875" s="98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98"/>
      <c r="X875" s="98"/>
      <c r="Y875" s="98"/>
      <c r="Z875" s="98"/>
      <c r="AA875" s="98"/>
      <c r="AB875" s="98"/>
    </row>
    <row r="876" spans="1:28" ht="15" customHeight="1" thickBot="1" x14ac:dyDescent="0.25">
      <c r="A876" s="98"/>
      <c r="B876" s="98"/>
      <c r="C876" s="98"/>
      <c r="D876" s="98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98"/>
      <c r="X876" s="98"/>
      <c r="Y876" s="98"/>
      <c r="Z876" s="98"/>
      <c r="AA876" s="98"/>
      <c r="AB876" s="98"/>
    </row>
    <row r="877" spans="1:28" ht="15" customHeight="1" thickBot="1" x14ac:dyDescent="0.25">
      <c r="A877" s="98"/>
      <c r="B877" s="98"/>
      <c r="C877" s="98"/>
      <c r="D877" s="98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98"/>
      <c r="X877" s="98"/>
      <c r="Y877" s="98"/>
      <c r="Z877" s="98"/>
      <c r="AA877" s="98"/>
      <c r="AB877" s="98"/>
    </row>
    <row r="878" spans="1:28" ht="15" customHeight="1" thickBot="1" x14ac:dyDescent="0.25">
      <c r="A878" s="98"/>
      <c r="B878" s="98"/>
      <c r="C878" s="98"/>
      <c r="D878" s="98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98"/>
      <c r="X878" s="98"/>
      <c r="Y878" s="98"/>
      <c r="Z878" s="98"/>
      <c r="AA878" s="98"/>
      <c r="AB878" s="98"/>
    </row>
    <row r="879" spans="1:28" ht="15" customHeight="1" thickBot="1" x14ac:dyDescent="0.25">
      <c r="A879" s="98"/>
      <c r="B879" s="98"/>
      <c r="C879" s="98"/>
      <c r="D879" s="98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98"/>
      <c r="X879" s="98"/>
      <c r="Y879" s="98"/>
      <c r="Z879" s="98"/>
      <c r="AA879" s="98"/>
      <c r="AB879" s="98"/>
    </row>
    <row r="880" spans="1:28" ht="15" customHeight="1" thickBot="1" x14ac:dyDescent="0.25">
      <c r="A880" s="98"/>
      <c r="B880" s="98"/>
      <c r="C880" s="98"/>
      <c r="D880" s="98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98"/>
      <c r="X880" s="98"/>
      <c r="Y880" s="98"/>
      <c r="Z880" s="98"/>
      <c r="AA880" s="98"/>
      <c r="AB880" s="98"/>
    </row>
    <row r="881" spans="1:28" ht="15" customHeight="1" thickBot="1" x14ac:dyDescent="0.25">
      <c r="A881" s="98"/>
      <c r="B881" s="98"/>
      <c r="C881" s="98"/>
      <c r="D881" s="98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98"/>
      <c r="X881" s="98"/>
      <c r="Y881" s="98"/>
      <c r="Z881" s="98"/>
      <c r="AA881" s="98"/>
      <c r="AB881" s="98"/>
    </row>
    <row r="882" spans="1:28" ht="15" customHeight="1" thickBot="1" x14ac:dyDescent="0.25">
      <c r="A882" s="98"/>
      <c r="B882" s="98"/>
      <c r="C882" s="98"/>
      <c r="D882" s="98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98"/>
      <c r="X882" s="98"/>
      <c r="Y882" s="98"/>
      <c r="Z882" s="98"/>
      <c r="AA882" s="98"/>
      <c r="AB882" s="98"/>
    </row>
    <row r="883" spans="1:28" ht="15" customHeight="1" thickBot="1" x14ac:dyDescent="0.25">
      <c r="A883" s="98"/>
      <c r="B883" s="98"/>
      <c r="C883" s="98"/>
      <c r="D883" s="98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98"/>
      <c r="X883" s="98"/>
      <c r="Y883" s="98"/>
      <c r="Z883" s="98"/>
      <c r="AA883" s="98"/>
      <c r="AB883" s="98"/>
    </row>
    <row r="884" spans="1:28" ht="15" customHeight="1" thickBot="1" x14ac:dyDescent="0.25">
      <c r="A884" s="98"/>
      <c r="B884" s="98"/>
      <c r="C884" s="98"/>
      <c r="D884" s="98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98"/>
      <c r="X884" s="98"/>
      <c r="Y884" s="98"/>
      <c r="Z884" s="98"/>
      <c r="AA884" s="98"/>
      <c r="AB884" s="98"/>
    </row>
    <row r="885" spans="1:28" ht="15" customHeight="1" thickBot="1" x14ac:dyDescent="0.25">
      <c r="A885" s="98"/>
      <c r="B885" s="98"/>
      <c r="C885" s="98"/>
      <c r="D885" s="98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98"/>
      <c r="X885" s="98"/>
      <c r="Y885" s="98"/>
      <c r="Z885" s="98"/>
      <c r="AA885" s="98"/>
      <c r="AB885" s="98"/>
    </row>
    <row r="886" spans="1:28" ht="15" customHeight="1" thickBot="1" x14ac:dyDescent="0.25">
      <c r="A886" s="98"/>
      <c r="B886" s="98"/>
      <c r="C886" s="98"/>
      <c r="D886" s="98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98"/>
      <c r="X886" s="98"/>
      <c r="Y886" s="98"/>
      <c r="Z886" s="98"/>
      <c r="AA886" s="98"/>
      <c r="AB886" s="98"/>
    </row>
    <row r="887" spans="1:28" ht="15" customHeight="1" thickBot="1" x14ac:dyDescent="0.25">
      <c r="A887" s="98"/>
      <c r="B887" s="98"/>
      <c r="C887" s="98"/>
      <c r="D887" s="98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98"/>
      <c r="X887" s="98"/>
      <c r="Y887" s="98"/>
      <c r="Z887" s="98"/>
      <c r="AA887" s="98"/>
      <c r="AB887" s="98"/>
    </row>
    <row r="888" spans="1:28" ht="15" customHeight="1" thickBot="1" x14ac:dyDescent="0.25">
      <c r="A888" s="98"/>
      <c r="B888" s="98"/>
      <c r="C888" s="98"/>
      <c r="D888" s="98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98"/>
      <c r="X888" s="98"/>
      <c r="Y888" s="98"/>
      <c r="Z888" s="98"/>
      <c r="AA888" s="98"/>
      <c r="AB888" s="98"/>
    </row>
    <row r="889" spans="1:28" ht="15" customHeight="1" thickBot="1" x14ac:dyDescent="0.25">
      <c r="A889" s="98"/>
      <c r="B889" s="98"/>
      <c r="C889" s="98"/>
      <c r="D889" s="98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98"/>
      <c r="X889" s="98"/>
      <c r="Y889" s="98"/>
      <c r="Z889" s="98"/>
      <c r="AA889" s="98"/>
      <c r="AB889" s="98"/>
    </row>
    <row r="890" spans="1:28" ht="15" customHeight="1" thickBot="1" x14ac:dyDescent="0.25">
      <c r="A890" s="98"/>
      <c r="B890" s="98"/>
      <c r="C890" s="98"/>
      <c r="D890" s="98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98"/>
      <c r="X890" s="98"/>
      <c r="Y890" s="98"/>
      <c r="Z890" s="98"/>
      <c r="AA890" s="98"/>
      <c r="AB890" s="98"/>
    </row>
    <row r="891" spans="1:28" ht="15" customHeight="1" thickBot="1" x14ac:dyDescent="0.25">
      <c r="A891" s="98"/>
      <c r="B891" s="98"/>
      <c r="C891" s="98"/>
      <c r="D891" s="98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98"/>
      <c r="X891" s="98"/>
      <c r="Y891" s="98"/>
      <c r="Z891" s="98"/>
      <c r="AA891" s="98"/>
      <c r="AB891" s="98"/>
    </row>
    <row r="892" spans="1:28" ht="15" customHeight="1" thickBot="1" x14ac:dyDescent="0.25">
      <c r="A892" s="98"/>
      <c r="B892" s="98"/>
      <c r="C892" s="98"/>
      <c r="D892" s="98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98"/>
      <c r="X892" s="98"/>
      <c r="Y892" s="98"/>
      <c r="Z892" s="98"/>
      <c r="AA892" s="98"/>
      <c r="AB892" s="98"/>
    </row>
    <row r="893" spans="1:28" ht="15" customHeight="1" thickBot="1" x14ac:dyDescent="0.25">
      <c r="A893" s="98"/>
      <c r="B893" s="98"/>
      <c r="C893" s="98"/>
      <c r="D893" s="98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98"/>
      <c r="X893" s="98"/>
      <c r="Y893" s="98"/>
      <c r="Z893" s="98"/>
      <c r="AA893" s="98"/>
      <c r="AB893" s="98"/>
    </row>
    <row r="894" spans="1:28" ht="15" customHeight="1" thickBot="1" x14ac:dyDescent="0.25">
      <c r="A894" s="98"/>
      <c r="B894" s="98"/>
      <c r="C894" s="98"/>
      <c r="D894" s="98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98"/>
      <c r="X894" s="98"/>
      <c r="Y894" s="98"/>
      <c r="Z894" s="98"/>
      <c r="AA894" s="98"/>
      <c r="AB894" s="98"/>
    </row>
    <row r="895" spans="1:28" ht="15" customHeight="1" thickBot="1" x14ac:dyDescent="0.25">
      <c r="A895" s="98"/>
      <c r="B895" s="98"/>
      <c r="C895" s="98"/>
      <c r="D895" s="98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98"/>
      <c r="X895" s="98"/>
      <c r="Y895" s="98"/>
      <c r="Z895" s="98"/>
      <c r="AA895" s="98"/>
      <c r="AB895" s="98"/>
    </row>
    <row r="896" spans="1:28" ht="15" customHeight="1" thickBot="1" x14ac:dyDescent="0.25">
      <c r="A896" s="98"/>
      <c r="B896" s="98"/>
      <c r="C896" s="98"/>
      <c r="D896" s="98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98"/>
      <c r="X896" s="98"/>
      <c r="Y896" s="98"/>
      <c r="Z896" s="98"/>
      <c r="AA896" s="98"/>
      <c r="AB896" s="98"/>
    </row>
    <row r="897" spans="1:28" ht="15" customHeight="1" thickBot="1" x14ac:dyDescent="0.25">
      <c r="A897" s="98"/>
      <c r="B897" s="98"/>
      <c r="C897" s="98"/>
      <c r="D897" s="98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98"/>
      <c r="X897" s="98"/>
      <c r="Y897" s="98"/>
      <c r="Z897" s="98"/>
      <c r="AA897" s="98"/>
      <c r="AB897" s="98"/>
    </row>
    <row r="898" spans="1:28" ht="15" customHeight="1" thickBot="1" x14ac:dyDescent="0.25">
      <c r="A898" s="98"/>
      <c r="B898" s="98"/>
      <c r="C898" s="98"/>
      <c r="D898" s="98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98"/>
      <c r="X898" s="98"/>
      <c r="Y898" s="98"/>
      <c r="Z898" s="98"/>
      <c r="AA898" s="98"/>
      <c r="AB898" s="98"/>
    </row>
    <row r="899" spans="1:28" ht="15" customHeight="1" thickBot="1" x14ac:dyDescent="0.25">
      <c r="A899" s="98"/>
      <c r="B899" s="98"/>
      <c r="C899" s="98"/>
      <c r="D899" s="98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98"/>
      <c r="X899" s="98"/>
      <c r="Y899" s="98"/>
      <c r="Z899" s="98"/>
      <c r="AA899" s="98"/>
      <c r="AB899" s="98"/>
    </row>
    <row r="900" spans="1:28" ht="15" customHeight="1" thickBot="1" x14ac:dyDescent="0.25">
      <c r="A900" s="98"/>
      <c r="B900" s="98"/>
      <c r="C900" s="98"/>
      <c r="D900" s="98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98"/>
      <c r="X900" s="98"/>
      <c r="Y900" s="98"/>
      <c r="Z900" s="98"/>
      <c r="AA900" s="98"/>
      <c r="AB900" s="98"/>
    </row>
    <row r="901" spans="1:28" ht="15" customHeight="1" thickBot="1" x14ac:dyDescent="0.25">
      <c r="A901" s="98"/>
      <c r="B901" s="98"/>
      <c r="C901" s="98"/>
      <c r="D901" s="98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98"/>
      <c r="X901" s="98"/>
      <c r="Y901" s="98"/>
      <c r="Z901" s="98"/>
      <c r="AA901" s="98"/>
      <c r="AB901" s="98"/>
    </row>
    <row r="902" spans="1:28" ht="15" customHeight="1" thickBot="1" x14ac:dyDescent="0.25">
      <c r="A902" s="98"/>
      <c r="B902" s="98"/>
      <c r="C902" s="98"/>
      <c r="D902" s="98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98"/>
      <c r="X902" s="98"/>
      <c r="Y902" s="98"/>
      <c r="Z902" s="98"/>
      <c r="AA902" s="98"/>
      <c r="AB902" s="98"/>
    </row>
    <row r="903" spans="1:28" ht="15" customHeight="1" thickBot="1" x14ac:dyDescent="0.25">
      <c r="A903" s="98"/>
      <c r="B903" s="98"/>
      <c r="C903" s="98"/>
      <c r="D903" s="98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98"/>
      <c r="X903" s="98"/>
      <c r="Y903" s="98"/>
      <c r="Z903" s="98"/>
      <c r="AA903" s="98"/>
      <c r="AB903" s="98"/>
    </row>
    <row r="904" spans="1:28" ht="15" customHeight="1" thickBot="1" x14ac:dyDescent="0.25">
      <c r="A904" s="98"/>
      <c r="B904" s="98"/>
      <c r="C904" s="98"/>
      <c r="D904" s="98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98"/>
      <c r="X904" s="98"/>
      <c r="Y904" s="98"/>
      <c r="Z904" s="98"/>
      <c r="AA904" s="98"/>
      <c r="AB904" s="98"/>
    </row>
    <row r="905" spans="1:28" ht="15" customHeight="1" thickBot="1" x14ac:dyDescent="0.25">
      <c r="A905" s="98"/>
      <c r="B905" s="98"/>
      <c r="C905" s="98"/>
      <c r="D905" s="98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98"/>
      <c r="X905" s="98"/>
      <c r="Y905" s="98"/>
      <c r="Z905" s="98"/>
      <c r="AA905" s="98"/>
      <c r="AB905" s="98"/>
    </row>
    <row r="906" spans="1:28" ht="15" customHeight="1" thickBot="1" x14ac:dyDescent="0.25">
      <c r="A906" s="98"/>
      <c r="B906" s="98"/>
      <c r="C906" s="98"/>
      <c r="D906" s="98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98"/>
      <c r="X906" s="98"/>
      <c r="Y906" s="98"/>
      <c r="Z906" s="98"/>
      <c r="AA906" s="98"/>
      <c r="AB906" s="98"/>
    </row>
    <row r="907" spans="1:28" ht="15" customHeight="1" thickBot="1" x14ac:dyDescent="0.25">
      <c r="A907" s="98"/>
      <c r="B907" s="98"/>
      <c r="C907" s="98"/>
      <c r="D907" s="98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98"/>
      <c r="X907" s="98"/>
      <c r="Y907" s="98"/>
      <c r="Z907" s="98"/>
      <c r="AA907" s="98"/>
      <c r="AB907" s="98"/>
    </row>
    <row r="908" spans="1:28" ht="15" customHeight="1" thickBot="1" x14ac:dyDescent="0.25">
      <c r="A908" s="98"/>
      <c r="B908" s="98"/>
      <c r="C908" s="98"/>
      <c r="D908" s="98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98"/>
      <c r="X908" s="98"/>
      <c r="Y908" s="98"/>
      <c r="Z908" s="98"/>
      <c r="AA908" s="98"/>
      <c r="AB908" s="98"/>
    </row>
    <row r="909" spans="1:28" ht="15" customHeight="1" thickBot="1" x14ac:dyDescent="0.25">
      <c r="A909" s="98"/>
      <c r="B909" s="98"/>
      <c r="C909" s="98"/>
      <c r="D909" s="98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98"/>
      <c r="X909" s="98"/>
      <c r="Y909" s="98"/>
      <c r="Z909" s="98"/>
      <c r="AA909" s="98"/>
      <c r="AB909" s="98"/>
    </row>
    <row r="910" spans="1:28" ht="15" customHeight="1" thickBot="1" x14ac:dyDescent="0.25">
      <c r="A910" s="98"/>
      <c r="B910" s="98"/>
      <c r="C910" s="98"/>
      <c r="D910" s="98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98"/>
      <c r="X910" s="98"/>
      <c r="Y910" s="98"/>
      <c r="Z910" s="98"/>
      <c r="AA910" s="98"/>
      <c r="AB910" s="98"/>
    </row>
    <row r="911" spans="1:28" ht="15" customHeight="1" thickBot="1" x14ac:dyDescent="0.25">
      <c r="A911" s="98"/>
      <c r="B911" s="98"/>
      <c r="C911" s="98"/>
      <c r="D911" s="98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98"/>
      <c r="X911" s="98"/>
      <c r="Y911" s="98"/>
      <c r="Z911" s="98"/>
      <c r="AA911" s="98"/>
      <c r="AB911" s="98"/>
    </row>
    <row r="912" spans="1:28" ht="15" customHeight="1" thickBot="1" x14ac:dyDescent="0.25">
      <c r="A912" s="98"/>
      <c r="B912" s="98"/>
      <c r="C912" s="98"/>
      <c r="D912" s="98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98"/>
      <c r="X912" s="98"/>
      <c r="Y912" s="98"/>
      <c r="Z912" s="98"/>
      <c r="AA912" s="98"/>
      <c r="AB912" s="98"/>
    </row>
    <row r="913" spans="1:28" ht="15" customHeight="1" thickBot="1" x14ac:dyDescent="0.25">
      <c r="A913" s="98"/>
      <c r="B913" s="98"/>
      <c r="C913" s="98"/>
      <c r="D913" s="98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98"/>
      <c r="X913" s="98"/>
      <c r="Y913" s="98"/>
      <c r="Z913" s="98"/>
      <c r="AA913" s="98"/>
      <c r="AB913" s="98"/>
    </row>
    <row r="914" spans="1:28" ht="15" customHeight="1" thickBot="1" x14ac:dyDescent="0.25">
      <c r="A914" s="98"/>
      <c r="B914" s="98"/>
      <c r="C914" s="98"/>
      <c r="D914" s="98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98"/>
      <c r="X914" s="98"/>
      <c r="Y914" s="98"/>
      <c r="Z914" s="98"/>
      <c r="AA914" s="98"/>
      <c r="AB914" s="98"/>
    </row>
    <row r="915" spans="1:28" ht="15" customHeight="1" thickBot="1" x14ac:dyDescent="0.25">
      <c r="A915" s="98"/>
      <c r="B915" s="98"/>
      <c r="C915" s="98"/>
      <c r="D915" s="98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98"/>
      <c r="X915" s="98"/>
      <c r="Y915" s="98"/>
      <c r="Z915" s="98"/>
      <c r="AA915" s="98"/>
      <c r="AB915" s="98"/>
    </row>
    <row r="916" spans="1:28" ht="15" customHeight="1" thickBot="1" x14ac:dyDescent="0.25">
      <c r="A916" s="98"/>
      <c r="B916" s="98"/>
      <c r="C916" s="98"/>
      <c r="D916" s="98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98"/>
      <c r="X916" s="98"/>
      <c r="Y916" s="98"/>
      <c r="Z916" s="98"/>
      <c r="AA916" s="98"/>
      <c r="AB916" s="98"/>
    </row>
    <row r="917" spans="1:28" ht="15" customHeight="1" thickBot="1" x14ac:dyDescent="0.25">
      <c r="A917" s="98"/>
      <c r="B917" s="98"/>
      <c r="C917" s="98"/>
      <c r="D917" s="98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98"/>
      <c r="X917" s="98"/>
      <c r="Y917" s="98"/>
      <c r="Z917" s="98"/>
      <c r="AA917" s="98"/>
      <c r="AB917" s="98"/>
    </row>
    <row r="918" spans="1:28" ht="15" customHeight="1" thickBot="1" x14ac:dyDescent="0.25">
      <c r="A918" s="98"/>
      <c r="B918" s="98"/>
      <c r="C918" s="98"/>
      <c r="D918" s="98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98"/>
      <c r="X918" s="98"/>
      <c r="Y918" s="98"/>
      <c r="Z918" s="98"/>
      <c r="AA918" s="98"/>
      <c r="AB918" s="98"/>
    </row>
    <row r="919" spans="1:28" ht="15" customHeight="1" thickBot="1" x14ac:dyDescent="0.25">
      <c r="A919" s="98"/>
      <c r="B919" s="98"/>
      <c r="C919" s="98"/>
      <c r="D919" s="98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98"/>
      <c r="X919" s="98"/>
      <c r="Y919" s="98"/>
      <c r="Z919" s="98"/>
      <c r="AA919" s="98"/>
      <c r="AB919" s="98"/>
    </row>
    <row r="920" spans="1:28" ht="15" customHeight="1" thickBot="1" x14ac:dyDescent="0.25">
      <c r="A920" s="98"/>
      <c r="B920" s="98"/>
      <c r="C920" s="98"/>
      <c r="D920" s="98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98"/>
      <c r="X920" s="98"/>
      <c r="Y920" s="98"/>
      <c r="Z920" s="98"/>
      <c r="AA920" s="98"/>
      <c r="AB920" s="98"/>
    </row>
    <row r="921" spans="1:28" ht="15" customHeight="1" thickBot="1" x14ac:dyDescent="0.25">
      <c r="A921" s="98"/>
      <c r="B921" s="98"/>
      <c r="C921" s="98"/>
      <c r="D921" s="98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98"/>
      <c r="X921" s="98"/>
      <c r="Y921" s="98"/>
      <c r="Z921" s="98"/>
      <c r="AA921" s="98"/>
      <c r="AB921" s="98"/>
    </row>
    <row r="922" spans="1:28" ht="15" customHeight="1" thickBot="1" x14ac:dyDescent="0.25">
      <c r="A922" s="98"/>
      <c r="B922" s="98"/>
      <c r="C922" s="98"/>
      <c r="D922" s="98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98"/>
      <c r="X922" s="98"/>
      <c r="Y922" s="98"/>
      <c r="Z922" s="98"/>
      <c r="AA922" s="98"/>
      <c r="AB922" s="98"/>
    </row>
    <row r="923" spans="1:28" ht="15" customHeight="1" thickBot="1" x14ac:dyDescent="0.25">
      <c r="A923" s="98"/>
      <c r="B923" s="98"/>
      <c r="C923" s="98"/>
      <c r="D923" s="98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98"/>
      <c r="X923" s="98"/>
      <c r="Y923" s="98"/>
      <c r="Z923" s="98"/>
      <c r="AA923" s="98"/>
      <c r="AB923" s="98"/>
    </row>
    <row r="924" spans="1:28" ht="15" customHeight="1" thickBot="1" x14ac:dyDescent="0.25">
      <c r="A924" s="98"/>
      <c r="B924" s="98"/>
      <c r="C924" s="98"/>
      <c r="D924" s="98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98"/>
      <c r="X924" s="98"/>
      <c r="Y924" s="98"/>
      <c r="Z924" s="98"/>
      <c r="AA924" s="98"/>
      <c r="AB924" s="98"/>
    </row>
    <row r="925" spans="1:28" ht="15" customHeight="1" thickBot="1" x14ac:dyDescent="0.25">
      <c r="A925" s="98"/>
      <c r="B925" s="98"/>
      <c r="C925" s="98"/>
      <c r="D925" s="98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98"/>
      <c r="X925" s="98"/>
      <c r="Y925" s="98"/>
      <c r="Z925" s="98"/>
      <c r="AA925" s="98"/>
      <c r="AB925" s="98"/>
    </row>
    <row r="926" spans="1:28" ht="15" customHeight="1" thickBot="1" x14ac:dyDescent="0.25">
      <c r="A926" s="98"/>
      <c r="B926" s="98"/>
      <c r="C926" s="98"/>
      <c r="D926" s="98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98"/>
      <c r="X926" s="98"/>
      <c r="Y926" s="98"/>
      <c r="Z926" s="98"/>
      <c r="AA926" s="98"/>
      <c r="AB926" s="98"/>
    </row>
    <row r="927" spans="1:28" ht="15" customHeight="1" thickBot="1" x14ac:dyDescent="0.25">
      <c r="A927" s="98"/>
      <c r="B927" s="98"/>
      <c r="C927" s="98"/>
      <c r="D927" s="98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98"/>
      <c r="X927" s="98"/>
      <c r="Y927" s="98"/>
      <c r="Z927" s="98"/>
      <c r="AA927" s="98"/>
      <c r="AB927" s="98"/>
    </row>
    <row r="928" spans="1:28" ht="15" customHeight="1" thickBot="1" x14ac:dyDescent="0.25">
      <c r="A928" s="98"/>
      <c r="B928" s="98"/>
      <c r="C928" s="98"/>
      <c r="D928" s="98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98"/>
      <c r="X928" s="98"/>
      <c r="Y928" s="98"/>
      <c r="Z928" s="98"/>
      <c r="AA928" s="98"/>
      <c r="AB928" s="98"/>
    </row>
    <row r="929" spans="1:28" ht="15" customHeight="1" thickBot="1" x14ac:dyDescent="0.25">
      <c r="A929" s="98"/>
      <c r="B929" s="98"/>
      <c r="C929" s="98"/>
      <c r="D929" s="98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98"/>
      <c r="X929" s="98"/>
      <c r="Y929" s="98"/>
      <c r="Z929" s="98"/>
      <c r="AA929" s="98"/>
      <c r="AB929" s="98"/>
    </row>
    <row r="930" spans="1:28" ht="15" customHeight="1" thickBot="1" x14ac:dyDescent="0.25">
      <c r="A930" s="98"/>
      <c r="B930" s="98"/>
      <c r="C930" s="98"/>
      <c r="D930" s="98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98"/>
      <c r="X930" s="98"/>
      <c r="Y930" s="98"/>
      <c r="Z930" s="98"/>
      <c r="AA930" s="98"/>
      <c r="AB930" s="98"/>
    </row>
    <row r="931" spans="1:28" ht="15" customHeight="1" thickBot="1" x14ac:dyDescent="0.25">
      <c r="A931" s="98"/>
      <c r="B931" s="98"/>
      <c r="C931" s="98"/>
      <c r="D931" s="98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98"/>
      <c r="X931" s="98"/>
      <c r="Y931" s="98"/>
      <c r="Z931" s="98"/>
      <c r="AA931" s="98"/>
      <c r="AB931" s="98"/>
    </row>
    <row r="932" spans="1:28" ht="15" customHeight="1" thickBot="1" x14ac:dyDescent="0.25">
      <c r="A932" s="98"/>
      <c r="B932" s="98"/>
      <c r="C932" s="98"/>
      <c r="D932" s="98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98"/>
      <c r="X932" s="98"/>
      <c r="Y932" s="98"/>
      <c r="Z932" s="98"/>
      <c r="AA932" s="98"/>
      <c r="AB932" s="98"/>
    </row>
    <row r="933" spans="1:28" ht="15" customHeight="1" thickBot="1" x14ac:dyDescent="0.25">
      <c r="A933" s="98"/>
      <c r="B933" s="98"/>
      <c r="C933" s="98"/>
      <c r="D933" s="98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98"/>
      <c r="X933" s="98"/>
      <c r="Y933" s="98"/>
      <c r="Z933" s="98"/>
      <c r="AA933" s="98"/>
      <c r="AB933" s="98"/>
    </row>
    <row r="934" spans="1:28" ht="15" customHeight="1" thickBot="1" x14ac:dyDescent="0.25">
      <c r="A934" s="98"/>
      <c r="B934" s="98"/>
      <c r="C934" s="98"/>
      <c r="D934" s="98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98"/>
      <c r="X934" s="98"/>
      <c r="Y934" s="98"/>
      <c r="Z934" s="98"/>
      <c r="AA934" s="98"/>
      <c r="AB934" s="98"/>
    </row>
    <row r="935" spans="1:28" ht="15" customHeight="1" thickBot="1" x14ac:dyDescent="0.25">
      <c r="A935" s="98"/>
      <c r="B935" s="98"/>
      <c r="C935" s="98"/>
      <c r="D935" s="98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98"/>
      <c r="X935" s="98"/>
      <c r="Y935" s="98"/>
      <c r="Z935" s="98"/>
      <c r="AA935" s="98"/>
      <c r="AB935" s="98"/>
    </row>
    <row r="936" spans="1:28" ht="15" customHeight="1" thickBot="1" x14ac:dyDescent="0.25">
      <c r="A936" s="98"/>
      <c r="B936" s="98"/>
      <c r="C936" s="98"/>
      <c r="D936" s="98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98"/>
      <c r="X936" s="98"/>
      <c r="Y936" s="98"/>
      <c r="Z936" s="98"/>
      <c r="AA936" s="98"/>
      <c r="AB936" s="98"/>
    </row>
    <row r="937" spans="1:28" ht="15" customHeight="1" thickBot="1" x14ac:dyDescent="0.25">
      <c r="A937" s="98"/>
      <c r="B937" s="98"/>
      <c r="C937" s="98"/>
      <c r="D937" s="98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98"/>
      <c r="X937" s="98"/>
      <c r="Y937" s="98"/>
      <c r="Z937" s="98"/>
      <c r="AA937" s="98"/>
      <c r="AB937" s="98"/>
    </row>
    <row r="938" spans="1:28" ht="15" customHeight="1" thickBot="1" x14ac:dyDescent="0.25">
      <c r="A938" s="98"/>
      <c r="B938" s="98"/>
      <c r="C938" s="98"/>
      <c r="D938" s="98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98"/>
      <c r="X938" s="98"/>
      <c r="Y938" s="98"/>
      <c r="Z938" s="98"/>
      <c r="AA938" s="98"/>
      <c r="AB938" s="98"/>
    </row>
    <row r="939" spans="1:28" ht="15" customHeight="1" thickBot="1" x14ac:dyDescent="0.25">
      <c r="A939" s="98"/>
      <c r="B939" s="98"/>
      <c r="C939" s="98"/>
      <c r="D939" s="98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98"/>
      <c r="X939" s="98"/>
      <c r="Y939" s="98"/>
      <c r="Z939" s="98"/>
      <c r="AA939" s="98"/>
      <c r="AB939" s="98"/>
    </row>
    <row r="940" spans="1:28" ht="15" customHeight="1" thickBot="1" x14ac:dyDescent="0.25">
      <c r="A940" s="98"/>
      <c r="B940" s="98"/>
      <c r="C940" s="98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98"/>
      <c r="X940" s="98"/>
      <c r="Y940" s="98"/>
      <c r="Z940" s="98"/>
      <c r="AA940" s="98"/>
      <c r="AB940" s="98"/>
    </row>
    <row r="941" spans="1:28" ht="15" customHeight="1" thickBot="1" x14ac:dyDescent="0.25">
      <c r="A941" s="98"/>
      <c r="B941" s="98"/>
      <c r="C941" s="98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98"/>
      <c r="X941" s="98"/>
      <c r="Y941" s="98"/>
      <c r="Z941" s="98"/>
      <c r="AA941" s="98"/>
      <c r="AB941" s="98"/>
    </row>
    <row r="942" spans="1:28" ht="15" customHeight="1" thickBot="1" x14ac:dyDescent="0.25">
      <c r="A942" s="98"/>
      <c r="B942" s="98"/>
      <c r="C942" s="98"/>
      <c r="D942" s="98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98"/>
      <c r="X942" s="98"/>
      <c r="Y942" s="98"/>
      <c r="Z942" s="98"/>
      <c r="AA942" s="98"/>
      <c r="AB942" s="98"/>
    </row>
    <row r="943" spans="1:28" ht="15" customHeight="1" thickBot="1" x14ac:dyDescent="0.25">
      <c r="A943" s="98"/>
      <c r="B943" s="98"/>
      <c r="C943" s="98"/>
      <c r="D943" s="98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98"/>
      <c r="X943" s="98"/>
      <c r="Y943" s="98"/>
      <c r="Z943" s="98"/>
      <c r="AA943" s="98"/>
      <c r="AB943" s="98"/>
    </row>
    <row r="944" spans="1:28" ht="15" customHeight="1" thickBot="1" x14ac:dyDescent="0.25">
      <c r="A944" s="98"/>
      <c r="B944" s="98"/>
      <c r="C944" s="98"/>
      <c r="D944" s="98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98"/>
      <c r="X944" s="98"/>
      <c r="Y944" s="98"/>
      <c r="Z944" s="98"/>
      <c r="AA944" s="98"/>
      <c r="AB944" s="98"/>
    </row>
    <row r="945" spans="1:28" ht="15" customHeight="1" thickBot="1" x14ac:dyDescent="0.25">
      <c r="A945" s="98"/>
      <c r="B945" s="98"/>
      <c r="C945" s="98"/>
      <c r="D945" s="98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98"/>
      <c r="X945" s="98"/>
      <c r="Y945" s="98"/>
      <c r="Z945" s="98"/>
      <c r="AA945" s="98"/>
      <c r="AB945" s="98"/>
    </row>
    <row r="946" spans="1:28" ht="15" customHeight="1" thickBot="1" x14ac:dyDescent="0.25">
      <c r="A946" s="98"/>
      <c r="B946" s="98"/>
      <c r="C946" s="98"/>
      <c r="D946" s="98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98"/>
      <c r="X946" s="98"/>
      <c r="Y946" s="98"/>
      <c r="Z946" s="98"/>
      <c r="AA946" s="98"/>
      <c r="AB946" s="98"/>
    </row>
    <row r="947" spans="1:28" ht="15" customHeight="1" thickBot="1" x14ac:dyDescent="0.25">
      <c r="A947" s="98"/>
      <c r="B947" s="98"/>
      <c r="C947" s="98"/>
      <c r="D947" s="98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98"/>
      <c r="X947" s="98"/>
      <c r="Y947" s="98"/>
      <c r="Z947" s="98"/>
      <c r="AA947" s="98"/>
      <c r="AB947" s="98"/>
    </row>
    <row r="948" spans="1:28" ht="15" customHeight="1" thickBot="1" x14ac:dyDescent="0.25">
      <c r="A948" s="98"/>
      <c r="B948" s="98"/>
      <c r="C948" s="98"/>
      <c r="D948" s="98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98"/>
      <c r="X948" s="98"/>
      <c r="Y948" s="98"/>
      <c r="Z948" s="98"/>
      <c r="AA948" s="98"/>
      <c r="AB948" s="98"/>
    </row>
    <row r="949" spans="1:28" ht="15" customHeight="1" thickBot="1" x14ac:dyDescent="0.25">
      <c r="A949" s="98"/>
      <c r="B949" s="98"/>
      <c r="C949" s="98"/>
      <c r="D949" s="98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98"/>
      <c r="X949" s="98"/>
      <c r="Y949" s="98"/>
      <c r="Z949" s="98"/>
      <c r="AA949" s="98"/>
      <c r="AB949" s="98"/>
    </row>
    <row r="950" spans="1:28" ht="15" customHeight="1" thickBot="1" x14ac:dyDescent="0.25">
      <c r="A950" s="98"/>
      <c r="B950" s="98"/>
      <c r="C950" s="98"/>
      <c r="D950" s="98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98"/>
      <c r="X950" s="98"/>
      <c r="Y950" s="98"/>
      <c r="Z950" s="98"/>
      <c r="AA950" s="98"/>
      <c r="AB950" s="98"/>
    </row>
    <row r="951" spans="1:28" ht="15" customHeight="1" thickBot="1" x14ac:dyDescent="0.25">
      <c r="A951" s="98"/>
      <c r="B951" s="98"/>
      <c r="C951" s="98"/>
      <c r="D951" s="98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98"/>
      <c r="X951" s="98"/>
      <c r="Y951" s="98"/>
      <c r="Z951" s="98"/>
      <c r="AA951" s="98"/>
      <c r="AB951" s="98"/>
    </row>
    <row r="952" spans="1:28" ht="15" customHeight="1" thickBot="1" x14ac:dyDescent="0.25">
      <c r="A952" s="98"/>
      <c r="B952" s="98"/>
      <c r="C952" s="98"/>
      <c r="D952" s="98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98"/>
      <c r="X952" s="98"/>
      <c r="Y952" s="98"/>
      <c r="Z952" s="98"/>
      <c r="AA952" s="98"/>
      <c r="AB952" s="98"/>
    </row>
    <row r="953" spans="1:28" ht="15" customHeight="1" thickBot="1" x14ac:dyDescent="0.25">
      <c r="A953" s="98"/>
      <c r="B953" s="98"/>
      <c r="C953" s="98"/>
      <c r="D953" s="98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98"/>
      <c r="X953" s="98"/>
      <c r="Y953" s="98"/>
      <c r="Z953" s="98"/>
      <c r="AA953" s="98"/>
      <c r="AB953" s="98"/>
    </row>
    <row r="954" spans="1:28" ht="15" customHeight="1" thickBot="1" x14ac:dyDescent="0.25">
      <c r="A954" s="98"/>
      <c r="B954" s="98"/>
      <c r="C954" s="98"/>
      <c r="D954" s="98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98"/>
      <c r="X954" s="98"/>
      <c r="Y954" s="98"/>
      <c r="Z954" s="98"/>
      <c r="AA954" s="98"/>
      <c r="AB954" s="98"/>
    </row>
    <row r="955" spans="1:28" ht="15" customHeight="1" thickBot="1" x14ac:dyDescent="0.25">
      <c r="A955" s="98"/>
      <c r="B955" s="98"/>
      <c r="C955" s="98"/>
      <c r="D955" s="98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98"/>
      <c r="X955" s="98"/>
      <c r="Y955" s="98"/>
      <c r="Z955" s="98"/>
      <c r="AA955" s="98"/>
      <c r="AB955" s="98"/>
    </row>
    <row r="956" spans="1:28" ht="15" customHeight="1" thickBot="1" x14ac:dyDescent="0.25">
      <c r="A956" s="98"/>
      <c r="B956" s="98"/>
      <c r="C956" s="98"/>
      <c r="D956" s="98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98"/>
      <c r="X956" s="98"/>
      <c r="Y956" s="98"/>
      <c r="Z956" s="98"/>
      <c r="AA956" s="98"/>
      <c r="AB956" s="98"/>
    </row>
    <row r="957" spans="1:28" ht="15" customHeight="1" thickBot="1" x14ac:dyDescent="0.25">
      <c r="A957" s="98"/>
      <c r="B957" s="98"/>
      <c r="C957" s="98"/>
      <c r="D957" s="98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98"/>
      <c r="X957" s="98"/>
      <c r="Y957" s="98"/>
      <c r="Z957" s="98"/>
      <c r="AA957" s="98"/>
      <c r="AB957" s="98"/>
    </row>
    <row r="958" spans="1:28" ht="15" customHeight="1" thickBot="1" x14ac:dyDescent="0.25">
      <c r="A958" s="98"/>
      <c r="B958" s="98"/>
      <c r="C958" s="98"/>
      <c r="D958" s="98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98"/>
      <c r="X958" s="98"/>
      <c r="Y958" s="98"/>
      <c r="Z958" s="98"/>
      <c r="AA958" s="98"/>
      <c r="AB958" s="98"/>
    </row>
    <row r="959" spans="1:28" ht="15" customHeight="1" thickBot="1" x14ac:dyDescent="0.25">
      <c r="A959" s="98"/>
      <c r="B959" s="98"/>
      <c r="C959" s="98"/>
      <c r="D959" s="98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98"/>
      <c r="X959" s="98"/>
      <c r="Y959" s="98"/>
      <c r="Z959" s="98"/>
      <c r="AA959" s="98"/>
      <c r="AB959" s="98"/>
    </row>
    <row r="960" spans="1:28" ht="15" customHeight="1" thickBot="1" x14ac:dyDescent="0.25">
      <c r="A960" s="98"/>
      <c r="B960" s="98"/>
      <c r="C960" s="98"/>
      <c r="D960" s="98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98"/>
      <c r="X960" s="98"/>
      <c r="Y960" s="98"/>
      <c r="Z960" s="98"/>
      <c r="AA960" s="98"/>
      <c r="AB960" s="98"/>
    </row>
    <row r="961" spans="1:28" ht="15" customHeight="1" thickBot="1" x14ac:dyDescent="0.25">
      <c r="A961" s="98"/>
      <c r="B961" s="98"/>
      <c r="C961" s="98"/>
      <c r="D961" s="98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98"/>
      <c r="X961" s="98"/>
      <c r="Y961" s="98"/>
      <c r="Z961" s="98"/>
      <c r="AA961" s="98"/>
      <c r="AB961" s="98"/>
    </row>
    <row r="962" spans="1:28" ht="15" customHeight="1" thickBot="1" x14ac:dyDescent="0.25">
      <c r="A962" s="98"/>
      <c r="B962" s="98"/>
      <c r="C962" s="98"/>
      <c r="D962" s="98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98"/>
      <c r="X962" s="98"/>
      <c r="Y962" s="98"/>
      <c r="Z962" s="98"/>
      <c r="AA962" s="98"/>
      <c r="AB962" s="98"/>
    </row>
    <row r="963" spans="1:28" ht="15" customHeight="1" thickBot="1" x14ac:dyDescent="0.25">
      <c r="A963" s="98"/>
      <c r="B963" s="98"/>
      <c r="C963" s="98"/>
      <c r="D963" s="98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98"/>
      <c r="X963" s="98"/>
      <c r="Y963" s="98"/>
      <c r="Z963" s="98"/>
      <c r="AA963" s="98"/>
      <c r="AB963" s="98"/>
    </row>
    <row r="964" spans="1:28" ht="15" customHeight="1" thickBot="1" x14ac:dyDescent="0.25">
      <c r="A964" s="98"/>
      <c r="B964" s="98"/>
      <c r="C964" s="98"/>
      <c r="D964" s="98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98"/>
      <c r="X964" s="98"/>
      <c r="Y964" s="98"/>
      <c r="Z964" s="98"/>
      <c r="AA964" s="98"/>
      <c r="AB964" s="98"/>
    </row>
    <row r="965" spans="1:28" ht="15" customHeight="1" thickBot="1" x14ac:dyDescent="0.25">
      <c r="A965" s="98"/>
      <c r="B965" s="98"/>
      <c r="C965" s="98"/>
      <c r="D965" s="98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98"/>
      <c r="X965" s="98"/>
      <c r="Y965" s="98"/>
      <c r="Z965" s="98"/>
      <c r="AA965" s="98"/>
      <c r="AB965" s="98"/>
    </row>
    <row r="966" spans="1:28" ht="15" customHeight="1" thickBot="1" x14ac:dyDescent="0.25">
      <c r="A966" s="98"/>
      <c r="B966" s="98"/>
      <c r="C966" s="98"/>
      <c r="D966" s="98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98"/>
      <c r="X966" s="98"/>
      <c r="Y966" s="98"/>
      <c r="Z966" s="98"/>
      <c r="AA966" s="98"/>
      <c r="AB966" s="98"/>
    </row>
    <row r="967" spans="1:28" ht="15" customHeight="1" thickBot="1" x14ac:dyDescent="0.25">
      <c r="A967" s="98"/>
      <c r="B967" s="98"/>
      <c r="C967" s="98"/>
      <c r="D967" s="98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98"/>
      <c r="X967" s="98"/>
      <c r="Y967" s="98"/>
      <c r="Z967" s="98"/>
      <c r="AA967" s="98"/>
      <c r="AB967" s="98"/>
    </row>
    <row r="968" spans="1:28" ht="15" customHeight="1" thickBot="1" x14ac:dyDescent="0.25">
      <c r="A968" s="98"/>
      <c r="B968" s="98"/>
      <c r="C968" s="98"/>
      <c r="D968" s="98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98"/>
      <c r="X968" s="98"/>
      <c r="Y968" s="98"/>
      <c r="Z968" s="98"/>
      <c r="AA968" s="98"/>
      <c r="AB968" s="98"/>
    </row>
    <row r="969" spans="1:28" ht="15" customHeight="1" thickBot="1" x14ac:dyDescent="0.25">
      <c r="A969" s="98"/>
      <c r="B969" s="98"/>
      <c r="C969" s="98"/>
      <c r="D969" s="98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98"/>
      <c r="X969" s="98"/>
      <c r="Y969" s="98"/>
      <c r="Z969" s="98"/>
      <c r="AA969" s="98"/>
      <c r="AB969" s="98"/>
    </row>
    <row r="970" spans="1:28" ht="15" customHeight="1" thickBot="1" x14ac:dyDescent="0.25">
      <c r="A970" s="98"/>
      <c r="B970" s="98"/>
      <c r="C970" s="98"/>
      <c r="D970" s="98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98"/>
      <c r="X970" s="98"/>
      <c r="Y970" s="98"/>
      <c r="Z970" s="98"/>
      <c r="AA970" s="98"/>
      <c r="AB970" s="98"/>
    </row>
    <row r="971" spans="1:28" ht="15" customHeight="1" thickBot="1" x14ac:dyDescent="0.25">
      <c r="A971" s="98"/>
      <c r="B971" s="98"/>
      <c r="C971" s="98"/>
      <c r="D971" s="98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98"/>
      <c r="X971" s="98"/>
      <c r="Y971" s="98"/>
      <c r="Z971" s="98"/>
      <c r="AA971" s="98"/>
      <c r="AB971" s="98"/>
    </row>
    <row r="972" spans="1:28" ht="15" customHeight="1" thickBot="1" x14ac:dyDescent="0.25">
      <c r="A972" s="98"/>
      <c r="B972" s="98"/>
      <c r="C972" s="98"/>
      <c r="D972" s="98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98"/>
      <c r="X972" s="98"/>
      <c r="Y972" s="98"/>
      <c r="Z972" s="98"/>
      <c r="AA972" s="98"/>
      <c r="AB972" s="98"/>
    </row>
    <row r="973" spans="1:28" ht="15" customHeight="1" thickBot="1" x14ac:dyDescent="0.25">
      <c r="A973" s="98"/>
      <c r="B973" s="98"/>
      <c r="C973" s="98"/>
      <c r="D973" s="98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98"/>
      <c r="X973" s="98"/>
      <c r="Y973" s="98"/>
      <c r="Z973" s="98"/>
      <c r="AA973" s="98"/>
      <c r="AB973" s="98"/>
    </row>
    <row r="974" spans="1:28" ht="15" customHeight="1" thickBot="1" x14ac:dyDescent="0.25">
      <c r="A974" s="98"/>
      <c r="B974" s="98"/>
      <c r="C974" s="98"/>
      <c r="D974" s="98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98"/>
      <c r="X974" s="98"/>
      <c r="Y974" s="98"/>
      <c r="Z974" s="98"/>
      <c r="AA974" s="98"/>
      <c r="AB974" s="98"/>
    </row>
    <row r="975" spans="1:28" ht="15" customHeight="1" thickBot="1" x14ac:dyDescent="0.25">
      <c r="A975" s="98"/>
      <c r="B975" s="98"/>
      <c r="C975" s="98"/>
      <c r="D975" s="98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98"/>
      <c r="X975" s="98"/>
      <c r="Y975" s="98"/>
      <c r="Z975" s="98"/>
      <c r="AA975" s="98"/>
      <c r="AB975" s="98"/>
    </row>
    <row r="976" spans="1:28" ht="15" customHeight="1" thickBot="1" x14ac:dyDescent="0.25">
      <c r="A976" s="98"/>
      <c r="B976" s="98"/>
      <c r="C976" s="98"/>
      <c r="D976" s="98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98"/>
      <c r="X976" s="98"/>
      <c r="Y976" s="98"/>
      <c r="Z976" s="98"/>
      <c r="AA976" s="98"/>
      <c r="AB976" s="98"/>
    </row>
    <row r="977" spans="1:28" ht="15" customHeight="1" thickBot="1" x14ac:dyDescent="0.25">
      <c r="A977" s="98"/>
      <c r="B977" s="98"/>
      <c r="C977" s="98"/>
      <c r="D977" s="98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98"/>
      <c r="X977" s="98"/>
      <c r="Y977" s="98"/>
      <c r="Z977" s="98"/>
      <c r="AA977" s="98"/>
      <c r="AB977" s="98"/>
    </row>
    <row r="978" spans="1:28" ht="15" customHeight="1" thickBot="1" x14ac:dyDescent="0.25">
      <c r="A978" s="98"/>
      <c r="B978" s="98"/>
      <c r="C978" s="98"/>
      <c r="D978" s="98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98"/>
      <c r="X978" s="98"/>
      <c r="Y978" s="98"/>
      <c r="Z978" s="98"/>
      <c r="AA978" s="98"/>
      <c r="AB978" s="98"/>
    </row>
    <row r="979" spans="1:28" ht="15" customHeight="1" thickBot="1" x14ac:dyDescent="0.25">
      <c r="A979" s="98"/>
      <c r="B979" s="98"/>
      <c r="C979" s="98"/>
      <c r="D979" s="98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98"/>
      <c r="X979" s="98"/>
      <c r="Y979" s="98"/>
      <c r="Z979" s="98"/>
      <c r="AA979" s="98"/>
      <c r="AB979" s="98"/>
    </row>
    <row r="980" spans="1:28" ht="15" customHeight="1" thickBot="1" x14ac:dyDescent="0.25">
      <c r="A980" s="98"/>
      <c r="B980" s="98"/>
      <c r="C980" s="98"/>
      <c r="D980" s="98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98"/>
      <c r="X980" s="98"/>
      <c r="Y980" s="98"/>
      <c r="Z980" s="98"/>
      <c r="AA980" s="98"/>
      <c r="AB980" s="98"/>
    </row>
    <row r="981" spans="1:28" ht="15" customHeight="1" thickBot="1" x14ac:dyDescent="0.25">
      <c r="A981" s="98"/>
      <c r="B981" s="98"/>
      <c r="C981" s="98"/>
      <c r="D981" s="98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98"/>
      <c r="X981" s="98"/>
      <c r="Y981" s="98"/>
      <c r="Z981" s="98"/>
      <c r="AA981" s="98"/>
      <c r="AB981" s="98"/>
    </row>
    <row r="982" spans="1:28" ht="15" customHeight="1" thickBot="1" x14ac:dyDescent="0.25">
      <c r="A982" s="98"/>
      <c r="B982" s="98"/>
      <c r="C982" s="98"/>
      <c r="D982" s="98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98"/>
      <c r="X982" s="98"/>
      <c r="Y982" s="98"/>
      <c r="Z982" s="98"/>
      <c r="AA982" s="98"/>
      <c r="AB982" s="98"/>
    </row>
    <row r="983" spans="1:28" ht="15" customHeight="1" thickBot="1" x14ac:dyDescent="0.25">
      <c r="A983" s="98"/>
      <c r="B983" s="98"/>
      <c r="C983" s="98"/>
      <c r="D983" s="98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98"/>
      <c r="X983" s="98"/>
      <c r="Y983" s="98"/>
      <c r="Z983" s="98"/>
      <c r="AA983" s="98"/>
      <c r="AB983" s="98"/>
    </row>
    <row r="984" spans="1:28" ht="15" customHeight="1" thickBot="1" x14ac:dyDescent="0.25">
      <c r="A984" s="98"/>
      <c r="B984" s="98"/>
      <c r="C984" s="98"/>
      <c r="D984" s="98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98"/>
      <c r="X984" s="98"/>
      <c r="Y984" s="98"/>
      <c r="Z984" s="98"/>
      <c r="AA984" s="98"/>
      <c r="AB984" s="98"/>
    </row>
    <row r="985" spans="1:28" ht="15" customHeight="1" thickBot="1" x14ac:dyDescent="0.25">
      <c r="A985" s="98"/>
      <c r="B985" s="98"/>
      <c r="C985" s="98"/>
      <c r="D985" s="98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98"/>
      <c r="X985" s="98"/>
      <c r="Y985" s="98"/>
      <c r="Z985" s="98"/>
      <c r="AA985" s="98"/>
      <c r="AB985" s="98"/>
    </row>
    <row r="986" spans="1:28" ht="15" customHeight="1" thickBot="1" x14ac:dyDescent="0.25">
      <c r="A986" s="98"/>
      <c r="B986" s="98"/>
      <c r="C986" s="98"/>
      <c r="D986" s="98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98"/>
      <c r="X986" s="98"/>
      <c r="Y986" s="98"/>
      <c r="Z986" s="98"/>
      <c r="AA986" s="98"/>
      <c r="AB986" s="98"/>
    </row>
    <row r="987" spans="1:28" ht="15" customHeight="1" thickBot="1" x14ac:dyDescent="0.25">
      <c r="A987" s="98"/>
      <c r="B987" s="98"/>
      <c r="C987" s="98"/>
      <c r="D987" s="98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98"/>
      <c r="X987" s="98"/>
      <c r="Y987" s="98"/>
      <c r="Z987" s="98"/>
      <c r="AA987" s="98"/>
      <c r="AB987" s="98"/>
    </row>
    <row r="988" spans="1:28" ht="15" customHeight="1" thickBot="1" x14ac:dyDescent="0.25">
      <c r="A988" s="98"/>
      <c r="B988" s="98"/>
      <c r="C988" s="98"/>
      <c r="D988" s="98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98"/>
      <c r="X988" s="98"/>
      <c r="Y988" s="98"/>
      <c r="Z988" s="98"/>
      <c r="AA988" s="98"/>
      <c r="AB988" s="98"/>
    </row>
    <row r="989" spans="1:28" ht="15" customHeight="1" thickBot="1" x14ac:dyDescent="0.25">
      <c r="A989" s="98"/>
      <c r="B989" s="98"/>
      <c r="C989" s="98"/>
      <c r="D989" s="98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98"/>
      <c r="X989" s="98"/>
      <c r="Y989" s="98"/>
      <c r="Z989" s="98"/>
      <c r="AA989" s="98"/>
      <c r="AB989" s="98"/>
    </row>
    <row r="990" spans="1:28" ht="15" customHeight="1" thickBot="1" x14ac:dyDescent="0.25">
      <c r="A990" s="98"/>
      <c r="B990" s="98"/>
      <c r="C990" s="98"/>
      <c r="D990" s="98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98"/>
      <c r="X990" s="98"/>
      <c r="Y990" s="98"/>
      <c r="Z990" s="98"/>
      <c r="AA990" s="98"/>
      <c r="AB990" s="98"/>
    </row>
    <row r="991" spans="1:28" ht="15" customHeight="1" thickBot="1" x14ac:dyDescent="0.25">
      <c r="A991" s="98"/>
      <c r="B991" s="98"/>
      <c r="C991" s="98"/>
      <c r="D991" s="98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98"/>
      <c r="X991" s="98"/>
      <c r="Y991" s="98"/>
      <c r="Z991" s="98"/>
      <c r="AA991" s="98"/>
      <c r="AB991" s="98"/>
    </row>
    <row r="992" spans="1:28" ht="15" customHeight="1" thickBot="1" x14ac:dyDescent="0.25">
      <c r="A992" s="98"/>
      <c r="B992" s="98"/>
      <c r="C992" s="98"/>
      <c r="D992" s="98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98"/>
      <c r="X992" s="98"/>
      <c r="Y992" s="98"/>
      <c r="Z992" s="98"/>
      <c r="AA992" s="98"/>
      <c r="AB992" s="98"/>
    </row>
    <row r="993" spans="1:28" ht="15" customHeight="1" thickBot="1" x14ac:dyDescent="0.25">
      <c r="A993" s="98"/>
      <c r="B993" s="98"/>
      <c r="C993" s="98"/>
      <c r="D993" s="98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98"/>
      <c r="X993" s="98"/>
      <c r="Y993" s="98"/>
      <c r="Z993" s="98"/>
      <c r="AA993" s="98"/>
      <c r="AB993" s="98"/>
    </row>
    <row r="994" spans="1:28" ht="15" customHeight="1" thickBot="1" x14ac:dyDescent="0.25">
      <c r="A994" s="98"/>
      <c r="B994" s="98"/>
      <c r="C994" s="98"/>
      <c r="D994" s="98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98"/>
      <c r="X994" s="98"/>
      <c r="Y994" s="98"/>
      <c r="Z994" s="98"/>
      <c r="AA994" s="98"/>
      <c r="AB994" s="98"/>
    </row>
    <row r="995" spans="1:28" ht="15" customHeight="1" thickBot="1" x14ac:dyDescent="0.25">
      <c r="A995" s="98"/>
      <c r="B995" s="98"/>
      <c r="C995" s="98"/>
      <c r="D995" s="98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98"/>
      <c r="X995" s="98"/>
      <c r="Y995" s="98"/>
      <c r="Z995" s="98"/>
      <c r="AA995" s="98"/>
      <c r="AB995" s="98"/>
    </row>
    <row r="996" spans="1:28" ht="15" customHeight="1" thickBot="1" x14ac:dyDescent="0.25">
      <c r="A996" s="98"/>
      <c r="B996" s="98"/>
      <c r="C996" s="98"/>
      <c r="D996" s="98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98"/>
      <c r="X996" s="98"/>
      <c r="Y996" s="98"/>
      <c r="Z996" s="98"/>
      <c r="AA996" s="98"/>
      <c r="AB996" s="98"/>
    </row>
    <row r="997" spans="1:28" ht="15" customHeight="1" thickBot="1" x14ac:dyDescent="0.25">
      <c r="A997" s="98"/>
      <c r="B997" s="98"/>
      <c r="C997" s="98"/>
      <c r="D997" s="98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98"/>
      <c r="X997" s="98"/>
      <c r="Y997" s="98"/>
      <c r="Z997" s="98"/>
      <c r="AA997" s="98"/>
      <c r="AB997" s="98"/>
    </row>
    <row r="998" spans="1:28" ht="15" customHeight="1" thickBot="1" x14ac:dyDescent="0.25">
      <c r="A998" s="98"/>
      <c r="B998" s="98"/>
      <c r="C998" s="98"/>
      <c r="D998" s="98"/>
      <c r="E998" s="98"/>
      <c r="F998" s="98"/>
      <c r="G998" s="98"/>
      <c r="H998" s="98"/>
      <c r="I998" s="9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98"/>
      <c r="X998" s="98"/>
      <c r="Y998" s="98"/>
      <c r="Z998" s="98"/>
      <c r="AA998" s="98"/>
      <c r="AB998" s="98"/>
    </row>
    <row r="999" spans="1:28" ht="15" customHeight="1" thickBot="1" x14ac:dyDescent="0.25">
      <c r="A999" s="98"/>
      <c r="B999" s="98"/>
      <c r="C999" s="98"/>
      <c r="D999" s="98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98"/>
      <c r="X999" s="98"/>
      <c r="Y999" s="98"/>
      <c r="Z999" s="98"/>
      <c r="AA999" s="98"/>
      <c r="AB999" s="98"/>
    </row>
    <row r="1000" spans="1:28" ht="15" customHeight="1" thickBot="1" x14ac:dyDescent="0.25">
      <c r="A1000" s="98"/>
      <c r="B1000" s="98"/>
      <c r="C1000" s="98"/>
      <c r="D1000" s="98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98"/>
      <c r="X1000" s="98"/>
      <c r="Y1000" s="98"/>
      <c r="Z1000" s="98"/>
      <c r="AA1000" s="98"/>
      <c r="AB1000" s="98"/>
    </row>
  </sheetData>
  <mergeCells count="3">
    <mergeCell ref="G80:H80"/>
    <mergeCell ref="A1:E1"/>
    <mergeCell ref="A89:J8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12"/>
  <sheetViews>
    <sheetView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J10" sqref="J10"/>
    </sheetView>
  </sheetViews>
  <sheetFormatPr baseColWidth="10" defaultColWidth="14.5" defaultRowHeight="15" customHeight="1" x14ac:dyDescent="0.2"/>
  <cols>
    <col min="1" max="1" width="2.5" customWidth="1"/>
    <col min="2" max="4" width="15.33203125" customWidth="1"/>
    <col min="5" max="5" width="17.5" customWidth="1"/>
    <col min="6" max="6" width="18.6640625" customWidth="1"/>
    <col min="7" max="7" width="19.83203125" customWidth="1"/>
    <col min="8" max="8" width="17.5" customWidth="1"/>
    <col min="9" max="9" width="8.83203125" customWidth="1"/>
    <col min="10" max="10" width="16" customWidth="1"/>
    <col min="11" max="18" width="8.83203125" customWidth="1"/>
    <col min="19" max="26" width="8" customWidth="1"/>
  </cols>
  <sheetData>
    <row r="1" spans="1:26" x14ac:dyDescent="0.2">
      <c r="A1" s="26" t="s">
        <v>248</v>
      </c>
      <c r="B1" s="27" t="s">
        <v>249</v>
      </c>
      <c r="C1" s="28" t="s">
        <v>250</v>
      </c>
      <c r="D1" s="27" t="s">
        <v>227</v>
      </c>
      <c r="E1" s="28" t="s">
        <v>228</v>
      </c>
      <c r="F1" s="27" t="s">
        <v>229</v>
      </c>
      <c r="G1" s="28" t="s">
        <v>230</v>
      </c>
      <c r="H1" s="27" t="s">
        <v>231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29"/>
      <c r="C2" s="28"/>
      <c r="D2" s="27"/>
      <c r="E2" s="30"/>
      <c r="F2" s="31"/>
      <c r="G2" s="31"/>
      <c r="H2" s="3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33">
        <v>1</v>
      </c>
      <c r="B3" s="1"/>
      <c r="C3" s="25"/>
      <c r="D3" s="50" t="s">
        <v>251</v>
      </c>
      <c r="E3" s="45"/>
      <c r="F3" s="45"/>
      <c r="G3" s="45"/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33">
        <v>2</v>
      </c>
      <c r="B4" s="15">
        <f>+E6</f>
        <v>0</v>
      </c>
      <c r="C4" s="19">
        <f>+C3</f>
        <v>0</v>
      </c>
      <c r="D4" s="50" t="s">
        <v>252</v>
      </c>
      <c r="E4" s="45"/>
      <c r="F4" s="45"/>
      <c r="G4" s="45"/>
      <c r="H4" s="4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33">
        <v>3</v>
      </c>
      <c r="B5" s="15">
        <f>+E6</f>
        <v>0</v>
      </c>
      <c r="C5" s="19">
        <f>+C3</f>
        <v>0</v>
      </c>
      <c r="D5" s="50" t="s">
        <v>235</v>
      </c>
      <c r="E5" s="45"/>
      <c r="F5" s="45"/>
      <c r="G5" s="45"/>
      <c r="H5" s="4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33">
        <v>4</v>
      </c>
      <c r="B6" s="15">
        <f>+E6</f>
        <v>0</v>
      </c>
      <c r="C6" s="19">
        <f>+C3</f>
        <v>0</v>
      </c>
      <c r="D6" s="50" t="s">
        <v>5</v>
      </c>
      <c r="E6" s="54"/>
      <c r="F6" s="45"/>
      <c r="G6" s="45"/>
      <c r="H6" s="4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33">
        <v>5</v>
      </c>
      <c r="B7" s="15">
        <f>+E6</f>
        <v>0</v>
      </c>
      <c r="C7" s="19">
        <f>+C3</f>
        <v>0</v>
      </c>
      <c r="D7" s="50" t="s">
        <v>253</v>
      </c>
      <c r="E7" s="114"/>
      <c r="F7" s="114"/>
      <c r="G7" s="114"/>
      <c r="H7" s="114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33">
        <v>6</v>
      </c>
      <c r="B8" s="16">
        <f>+E6</f>
        <v>0</v>
      </c>
      <c r="C8" s="20">
        <f>+C3</f>
        <v>0</v>
      </c>
      <c r="D8" s="51" t="s">
        <v>254</v>
      </c>
      <c r="E8" s="114"/>
      <c r="F8" s="114"/>
      <c r="G8" s="114"/>
      <c r="H8" s="114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33"/>
      <c r="B9" s="13" t="s">
        <v>18</v>
      </c>
      <c r="C9" s="46" t="s">
        <v>17</v>
      </c>
      <c r="D9" s="50" t="s">
        <v>251</v>
      </c>
      <c r="E9" s="115"/>
      <c r="F9" s="71"/>
      <c r="G9" s="71"/>
      <c r="H9" s="7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33">
        <v>2</v>
      </c>
      <c r="B10" s="15" t="str">
        <f t="shared" ref="B10:C10" si="0">+B9</f>
        <v>William</v>
      </c>
      <c r="C10" s="47" t="str">
        <f t="shared" si="0"/>
        <v>Alltree</v>
      </c>
      <c r="D10" s="50" t="s">
        <v>252</v>
      </c>
      <c r="E10" s="115"/>
      <c r="F10" s="116"/>
      <c r="G10" s="71"/>
      <c r="H10" s="1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33">
        <v>3</v>
      </c>
      <c r="B11" s="15" t="str">
        <f t="shared" ref="B11:C11" si="1">+B9</f>
        <v>William</v>
      </c>
      <c r="C11" s="47" t="str">
        <f t="shared" si="1"/>
        <v>Alltree</v>
      </c>
      <c r="D11" s="50" t="s">
        <v>235</v>
      </c>
      <c r="E11" s="115"/>
      <c r="F11" s="71"/>
      <c r="G11" s="71"/>
      <c r="H11" s="7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33">
        <v>4</v>
      </c>
      <c r="B12" s="15" t="str">
        <f t="shared" ref="B12:C12" si="2">+B9</f>
        <v>William</v>
      </c>
      <c r="C12" s="47" t="str">
        <f t="shared" si="2"/>
        <v>Alltree</v>
      </c>
      <c r="D12" s="50" t="s">
        <v>5</v>
      </c>
      <c r="E12" s="115"/>
      <c r="F12" s="117"/>
      <c r="G12" s="114"/>
      <c r="H12" s="1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33">
        <v>5</v>
      </c>
      <c r="B13" s="15" t="str">
        <f t="shared" ref="B13:C13" si="3">+B9</f>
        <v>William</v>
      </c>
      <c r="C13" s="47" t="str">
        <f t="shared" si="3"/>
        <v>Alltree</v>
      </c>
      <c r="D13" s="50" t="s">
        <v>253</v>
      </c>
      <c r="E13" s="115"/>
      <c r="F13" s="71"/>
      <c r="G13" s="71"/>
      <c r="H13" s="1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33">
        <v>6</v>
      </c>
      <c r="B14" s="16" t="str">
        <f t="shared" ref="B14:C14" si="4">+B9</f>
        <v>William</v>
      </c>
      <c r="C14" s="48" t="str">
        <f t="shared" si="4"/>
        <v>Alltree</v>
      </c>
      <c r="D14" s="51" t="s">
        <v>254</v>
      </c>
      <c r="E14" s="118" t="s">
        <v>0</v>
      </c>
      <c r="F14" s="119"/>
      <c r="G14" s="120"/>
      <c r="H14" s="120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33"/>
      <c r="B15" s="35" t="s">
        <v>23</v>
      </c>
      <c r="C15" s="36" t="s">
        <v>22</v>
      </c>
      <c r="D15" s="50" t="s">
        <v>251</v>
      </c>
      <c r="E15" s="121"/>
      <c r="F15" s="114"/>
      <c r="G15" s="114"/>
      <c r="H15" s="11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33"/>
      <c r="B16" s="15" t="str">
        <f t="shared" ref="B16:C16" si="5">+B15</f>
        <v>Dylan</v>
      </c>
      <c r="C16" s="19" t="str">
        <f t="shared" si="5"/>
        <v>Anderson</v>
      </c>
      <c r="D16" s="50" t="s">
        <v>252</v>
      </c>
      <c r="E16" s="115"/>
      <c r="F16" s="114"/>
      <c r="G16" s="114"/>
      <c r="H16" s="11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33"/>
      <c r="B17" s="15" t="str">
        <f t="shared" ref="B17:C17" si="6">+B15</f>
        <v>Dylan</v>
      </c>
      <c r="C17" s="19" t="str">
        <f t="shared" si="6"/>
        <v>Anderson</v>
      </c>
      <c r="D17" s="50" t="s">
        <v>235</v>
      </c>
      <c r="E17" s="115"/>
      <c r="F17" s="71"/>
      <c r="G17" s="114"/>
      <c r="H17" s="11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33"/>
      <c r="B18" s="15" t="str">
        <f t="shared" ref="B18:C18" si="7">+B15</f>
        <v>Dylan</v>
      </c>
      <c r="C18" s="19" t="str">
        <f t="shared" si="7"/>
        <v>Anderson</v>
      </c>
      <c r="D18" s="50" t="s">
        <v>5</v>
      </c>
      <c r="E18" s="121"/>
      <c r="F18" s="114"/>
      <c r="G18" s="114"/>
      <c r="H18" s="11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33"/>
      <c r="B19" s="15" t="str">
        <f t="shared" ref="B19:C19" si="8">+B15</f>
        <v>Dylan</v>
      </c>
      <c r="C19" s="19" t="str">
        <f t="shared" si="8"/>
        <v>Anderson</v>
      </c>
      <c r="D19" s="50" t="s">
        <v>253</v>
      </c>
      <c r="E19" s="121"/>
      <c r="F19" s="114"/>
      <c r="G19" s="114"/>
      <c r="H19" s="11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33"/>
      <c r="B20" s="16" t="str">
        <f t="shared" ref="B20:C20" si="9">+B15</f>
        <v>Dylan</v>
      </c>
      <c r="C20" s="20" t="str">
        <f t="shared" si="9"/>
        <v>Anderson</v>
      </c>
      <c r="D20" s="52" t="s">
        <v>254</v>
      </c>
      <c r="E20" s="122"/>
      <c r="F20" s="119"/>
      <c r="G20" s="123"/>
      <c r="H20" s="11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33"/>
      <c r="B21" s="13" t="s">
        <v>29</v>
      </c>
      <c r="C21" s="46" t="s">
        <v>24</v>
      </c>
      <c r="D21" s="50" t="s">
        <v>251</v>
      </c>
      <c r="E21" s="71"/>
      <c r="F21" s="71"/>
      <c r="G21" s="114"/>
      <c r="H21" s="11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33">
        <v>2</v>
      </c>
      <c r="B22" s="15" t="str">
        <f t="shared" ref="B22:C22" si="10">+B21</f>
        <v>Thomas</v>
      </c>
      <c r="C22" s="47" t="str">
        <f t="shared" si="10"/>
        <v>Apostolou</v>
      </c>
      <c r="D22" s="50" t="s">
        <v>252</v>
      </c>
      <c r="E22" s="71"/>
      <c r="F22" s="116"/>
      <c r="G22" s="114"/>
      <c r="H22" s="1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33">
        <v>3</v>
      </c>
      <c r="B23" s="15" t="str">
        <f t="shared" ref="B23:C23" si="11">+B21</f>
        <v>Thomas</v>
      </c>
      <c r="C23" s="47" t="str">
        <f t="shared" si="11"/>
        <v>Apostolou</v>
      </c>
      <c r="D23" s="50" t="s">
        <v>235</v>
      </c>
      <c r="E23" s="71"/>
      <c r="F23" s="71"/>
      <c r="G23" s="71"/>
      <c r="H23" s="11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33">
        <v>4</v>
      </c>
      <c r="B24" s="15" t="str">
        <f t="shared" ref="B24:C24" si="12">+B21</f>
        <v>Thomas</v>
      </c>
      <c r="C24" s="47" t="str">
        <f t="shared" si="12"/>
        <v>Apostolou</v>
      </c>
      <c r="D24" s="50" t="s">
        <v>5</v>
      </c>
      <c r="E24" s="71"/>
      <c r="F24" s="114"/>
      <c r="G24" s="114"/>
      <c r="H24" s="11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33">
        <v>5</v>
      </c>
      <c r="B25" s="15" t="str">
        <f t="shared" ref="B25:C25" si="13">+B21</f>
        <v>Thomas</v>
      </c>
      <c r="C25" s="47" t="str">
        <f t="shared" si="13"/>
        <v>Apostolou</v>
      </c>
      <c r="D25" s="50" t="s">
        <v>253</v>
      </c>
      <c r="E25" s="71"/>
      <c r="F25" s="114"/>
      <c r="G25" s="114"/>
      <c r="H25" s="11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33">
        <v>6</v>
      </c>
      <c r="B26" s="16" t="str">
        <f t="shared" ref="B26:C26" si="14">+B21</f>
        <v>Thomas</v>
      </c>
      <c r="C26" s="48" t="str">
        <f t="shared" si="14"/>
        <v>Apostolou</v>
      </c>
      <c r="D26" s="51" t="s">
        <v>254</v>
      </c>
      <c r="E26" s="71" t="s">
        <v>0</v>
      </c>
      <c r="F26" s="114"/>
      <c r="G26" s="114"/>
      <c r="H26" s="11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33"/>
      <c r="B27" s="35" t="s">
        <v>42</v>
      </c>
      <c r="C27" s="36" t="s">
        <v>41</v>
      </c>
      <c r="D27" s="50" t="s">
        <v>251</v>
      </c>
      <c r="E27" s="114"/>
      <c r="F27" s="114"/>
      <c r="G27" s="114"/>
      <c r="H27" s="114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33"/>
      <c r="B28" s="15" t="str">
        <f t="shared" ref="B28:C28" si="15">+B27</f>
        <v>Alex</v>
      </c>
      <c r="C28" s="19" t="str">
        <f t="shared" si="15"/>
        <v>Astbury</v>
      </c>
      <c r="D28" s="50" t="s">
        <v>252</v>
      </c>
      <c r="E28" s="114"/>
      <c r="F28" s="114"/>
      <c r="G28" s="114"/>
      <c r="H28" s="114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33"/>
      <c r="B29" s="15" t="str">
        <f t="shared" ref="B29:C29" si="16">+B27</f>
        <v>Alex</v>
      </c>
      <c r="C29" s="19" t="str">
        <f t="shared" si="16"/>
        <v>Astbury</v>
      </c>
      <c r="D29" s="50" t="s">
        <v>235</v>
      </c>
      <c r="E29" s="71"/>
      <c r="F29" s="114"/>
      <c r="G29" s="114"/>
      <c r="H29" s="114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33"/>
      <c r="B30" s="15" t="str">
        <f t="shared" ref="B30:C30" si="17">+B27</f>
        <v>Alex</v>
      </c>
      <c r="C30" s="19" t="str">
        <f t="shared" si="17"/>
        <v>Astbury</v>
      </c>
      <c r="D30" s="50" t="s">
        <v>5</v>
      </c>
      <c r="E30" s="114"/>
      <c r="F30" s="114"/>
      <c r="G30" s="114"/>
      <c r="H30" s="11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33"/>
      <c r="B31" s="15" t="str">
        <f t="shared" ref="B31:C31" si="18">+B27</f>
        <v>Alex</v>
      </c>
      <c r="C31" s="19" t="str">
        <f t="shared" si="18"/>
        <v>Astbury</v>
      </c>
      <c r="D31" s="50" t="s">
        <v>253</v>
      </c>
      <c r="E31" s="114"/>
      <c r="F31" s="114"/>
      <c r="G31" s="114"/>
      <c r="H31" s="11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33"/>
      <c r="B32" s="16" t="str">
        <f t="shared" ref="B32:C32" si="19">+B27</f>
        <v>Alex</v>
      </c>
      <c r="C32" s="20" t="str">
        <f t="shared" si="19"/>
        <v>Astbury</v>
      </c>
      <c r="D32" s="51" t="s">
        <v>254</v>
      </c>
      <c r="E32" s="114"/>
      <c r="F32" s="114"/>
      <c r="G32" s="114"/>
      <c r="H32" s="11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33">
        <v>1</v>
      </c>
      <c r="B33" s="24" t="s">
        <v>47</v>
      </c>
      <c r="C33" s="25" t="s">
        <v>46</v>
      </c>
      <c r="D33" s="50" t="s">
        <v>251</v>
      </c>
      <c r="E33" s="71"/>
      <c r="F33" s="71"/>
      <c r="G33" s="114"/>
      <c r="H33" s="114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33">
        <v>2</v>
      </c>
      <c r="B34" s="15" t="str">
        <f t="shared" ref="B34:C34" si="20">+B33</f>
        <v>Jed</v>
      </c>
      <c r="C34" s="19" t="str">
        <f t="shared" si="20"/>
        <v>Bailey</v>
      </c>
      <c r="D34" s="50" t="s">
        <v>252</v>
      </c>
      <c r="E34" s="71"/>
      <c r="F34" s="71"/>
      <c r="G34" s="114"/>
      <c r="H34" s="114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33">
        <v>3</v>
      </c>
      <c r="B35" s="15" t="str">
        <f t="shared" ref="B35:C35" si="21">+B33</f>
        <v>Jed</v>
      </c>
      <c r="C35" s="19" t="str">
        <f t="shared" si="21"/>
        <v>Bailey</v>
      </c>
      <c r="D35" s="50" t="s">
        <v>235</v>
      </c>
      <c r="E35" s="71"/>
      <c r="F35" s="71"/>
      <c r="G35" s="114"/>
      <c r="H35" s="114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33">
        <v>4</v>
      </c>
      <c r="B36" s="15" t="str">
        <f t="shared" ref="B36:C36" si="22">+B33</f>
        <v>Jed</v>
      </c>
      <c r="C36" s="19" t="str">
        <f t="shared" si="22"/>
        <v>Bailey</v>
      </c>
      <c r="D36" s="50" t="s">
        <v>5</v>
      </c>
      <c r="E36" s="114"/>
      <c r="F36" s="114"/>
      <c r="G36" s="114"/>
      <c r="H36" s="114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33">
        <v>5</v>
      </c>
      <c r="B37" s="15" t="str">
        <f t="shared" ref="B37:C37" si="23">+B33</f>
        <v>Jed</v>
      </c>
      <c r="C37" s="19" t="str">
        <f t="shared" si="23"/>
        <v>Bailey</v>
      </c>
      <c r="D37" s="50" t="s">
        <v>253</v>
      </c>
      <c r="E37" s="71"/>
      <c r="F37" s="71"/>
      <c r="G37" s="114"/>
      <c r="H37" s="114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33">
        <v>6</v>
      </c>
      <c r="B38" s="16" t="str">
        <f t="shared" ref="B38:C38" si="24">+B33</f>
        <v>Jed</v>
      </c>
      <c r="C38" s="20" t="str">
        <f t="shared" si="24"/>
        <v>Bailey</v>
      </c>
      <c r="D38" s="51" t="s">
        <v>254</v>
      </c>
      <c r="E38" s="114"/>
      <c r="F38" s="114"/>
      <c r="G38" s="114"/>
      <c r="H38" s="114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33"/>
      <c r="B39" s="13" t="s">
        <v>51</v>
      </c>
      <c r="C39" s="46" t="s">
        <v>50</v>
      </c>
      <c r="D39" s="50" t="s">
        <v>251</v>
      </c>
      <c r="E39" s="71"/>
      <c r="F39" s="71"/>
      <c r="G39" s="71"/>
      <c r="H39" s="7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33">
        <v>2</v>
      </c>
      <c r="B40" s="15" t="str">
        <f t="shared" ref="B40:C40" si="25">+B39</f>
        <v>Luhan</v>
      </c>
      <c r="C40" s="47" t="str">
        <f t="shared" si="25"/>
        <v>Bely</v>
      </c>
      <c r="D40" s="50" t="s">
        <v>252</v>
      </c>
      <c r="E40" s="71"/>
      <c r="F40" s="116"/>
      <c r="G40" s="71"/>
      <c r="H40" s="7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33">
        <v>3</v>
      </c>
      <c r="B41" s="15" t="str">
        <f t="shared" ref="B41:C41" si="26">+B39</f>
        <v>Luhan</v>
      </c>
      <c r="C41" s="47" t="str">
        <f t="shared" si="26"/>
        <v>Bely</v>
      </c>
      <c r="D41" s="50" t="s">
        <v>235</v>
      </c>
      <c r="E41" s="71"/>
      <c r="F41" s="71"/>
      <c r="G41" s="71"/>
      <c r="H41" s="7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33">
        <v>4</v>
      </c>
      <c r="B42" s="15" t="str">
        <f t="shared" ref="B42:C42" si="27">+B39</f>
        <v>Luhan</v>
      </c>
      <c r="C42" s="47" t="str">
        <f t="shared" si="27"/>
        <v>Bely</v>
      </c>
      <c r="D42" s="50" t="s">
        <v>5</v>
      </c>
      <c r="E42" s="71"/>
      <c r="F42" s="71"/>
      <c r="G42" s="71"/>
      <c r="H42" s="7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33">
        <v>5</v>
      </c>
      <c r="B43" s="15" t="str">
        <f t="shared" ref="B43:C43" si="28">+B39</f>
        <v>Luhan</v>
      </c>
      <c r="C43" s="47" t="str">
        <f t="shared" si="28"/>
        <v>Bely</v>
      </c>
      <c r="D43" s="50" t="s">
        <v>253</v>
      </c>
      <c r="E43" s="71"/>
      <c r="F43" s="71"/>
      <c r="G43" s="71"/>
      <c r="H43" s="11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33">
        <v>6</v>
      </c>
      <c r="B44" s="16" t="str">
        <f t="shared" ref="B44:C44" si="29">+B39</f>
        <v>Luhan</v>
      </c>
      <c r="C44" s="48" t="str">
        <f t="shared" si="29"/>
        <v>Bely</v>
      </c>
      <c r="D44" s="51" t="s">
        <v>254</v>
      </c>
      <c r="E44" s="124" t="s">
        <v>0</v>
      </c>
      <c r="F44" s="124" t="s">
        <v>1</v>
      </c>
      <c r="G44" s="124" t="s">
        <v>2</v>
      </c>
      <c r="H44" s="71" t="s">
        <v>3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33">
        <v>1</v>
      </c>
      <c r="B45" s="13" t="s">
        <v>55</v>
      </c>
      <c r="C45" s="46" t="s">
        <v>50</v>
      </c>
      <c r="D45" s="50" t="s">
        <v>251</v>
      </c>
      <c r="E45" s="71"/>
      <c r="F45" s="71"/>
      <c r="G45" s="71"/>
      <c r="H45" s="7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33">
        <v>2</v>
      </c>
      <c r="B46" s="15" t="str">
        <f t="shared" ref="B46:C46" si="30">+B45</f>
        <v>Mael</v>
      </c>
      <c r="C46" s="47" t="str">
        <f t="shared" si="30"/>
        <v>Bely</v>
      </c>
      <c r="D46" s="50" t="s">
        <v>252</v>
      </c>
      <c r="E46" s="71"/>
      <c r="F46" s="71"/>
      <c r="G46" s="71"/>
      <c r="H46" s="7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33">
        <v>3</v>
      </c>
      <c r="B47" s="15" t="str">
        <f t="shared" ref="B47:C47" si="31">+B45</f>
        <v>Mael</v>
      </c>
      <c r="C47" s="47" t="str">
        <f t="shared" si="31"/>
        <v>Bely</v>
      </c>
      <c r="D47" s="50" t="s">
        <v>235</v>
      </c>
      <c r="E47" s="71"/>
      <c r="F47" s="71"/>
      <c r="G47" s="71"/>
      <c r="H47" s="7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33">
        <v>4</v>
      </c>
      <c r="B48" s="15" t="str">
        <f t="shared" ref="B48:C48" si="32">+B45</f>
        <v>Mael</v>
      </c>
      <c r="C48" s="47" t="str">
        <f t="shared" si="32"/>
        <v>Bely</v>
      </c>
      <c r="D48" s="50" t="s">
        <v>5</v>
      </c>
      <c r="E48" s="71"/>
      <c r="F48" s="71"/>
      <c r="G48" s="71"/>
      <c r="H48" s="7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33">
        <v>5</v>
      </c>
      <c r="B49" s="15" t="str">
        <f t="shared" ref="B49:C49" si="33">+B45</f>
        <v>Mael</v>
      </c>
      <c r="C49" s="47" t="str">
        <f t="shared" si="33"/>
        <v>Bely</v>
      </c>
      <c r="D49" s="50" t="s">
        <v>253</v>
      </c>
      <c r="E49" s="71"/>
      <c r="F49" s="71"/>
      <c r="G49" s="71"/>
      <c r="H49" s="11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33">
        <v>6</v>
      </c>
      <c r="B50" s="16" t="str">
        <f t="shared" ref="B50:C50" si="34">+B45</f>
        <v>Mael</v>
      </c>
      <c r="C50" s="48" t="str">
        <f t="shared" si="34"/>
        <v>Bely</v>
      </c>
      <c r="D50" s="51" t="s">
        <v>254</v>
      </c>
      <c r="E50" s="125" t="s">
        <v>0</v>
      </c>
      <c r="F50" s="125" t="s">
        <v>1</v>
      </c>
      <c r="G50" s="124" t="s">
        <v>2</v>
      </c>
      <c r="H50" s="124" t="s">
        <v>3</v>
      </c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33">
        <v>1</v>
      </c>
      <c r="B51" s="13" t="s">
        <v>29</v>
      </c>
      <c r="C51" s="46" t="s">
        <v>56</v>
      </c>
      <c r="D51" s="50" t="s">
        <v>251</v>
      </c>
      <c r="E51" s="114"/>
      <c r="F51" s="114"/>
      <c r="G51" s="114"/>
      <c r="H51" s="11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33">
        <v>2</v>
      </c>
      <c r="B52" s="15" t="str">
        <f t="shared" ref="B52:C52" si="35">+B51</f>
        <v>Thomas</v>
      </c>
      <c r="C52" s="47" t="str">
        <f t="shared" si="35"/>
        <v>Birkbeck</v>
      </c>
      <c r="D52" s="50" t="s">
        <v>252</v>
      </c>
      <c r="E52" s="71"/>
      <c r="F52" s="116"/>
      <c r="G52" s="114"/>
      <c r="H52" s="11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x14ac:dyDescent="0.2">
      <c r="A53" s="33">
        <v>3</v>
      </c>
      <c r="B53" s="15" t="str">
        <f t="shared" ref="B53:C53" si="36">+B51</f>
        <v>Thomas</v>
      </c>
      <c r="C53" s="47" t="str">
        <f t="shared" si="36"/>
        <v>Birkbeck</v>
      </c>
      <c r="D53" s="50" t="s">
        <v>235</v>
      </c>
      <c r="E53" s="114"/>
      <c r="F53" s="114"/>
      <c r="G53" s="114"/>
      <c r="H53" s="11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33">
        <v>4</v>
      </c>
      <c r="B54" s="15" t="str">
        <f t="shared" ref="B54:C54" si="37">+B51</f>
        <v>Thomas</v>
      </c>
      <c r="C54" s="47" t="str">
        <f t="shared" si="37"/>
        <v>Birkbeck</v>
      </c>
      <c r="D54" s="50" t="s">
        <v>5</v>
      </c>
      <c r="E54" s="114"/>
      <c r="F54" s="114"/>
      <c r="G54" s="114"/>
      <c r="H54" s="11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33">
        <v>5</v>
      </c>
      <c r="B55" s="15" t="str">
        <f t="shared" ref="B55:C55" si="38">+B51</f>
        <v>Thomas</v>
      </c>
      <c r="C55" s="47" t="str">
        <f t="shared" si="38"/>
        <v>Birkbeck</v>
      </c>
      <c r="D55" s="50" t="s">
        <v>253</v>
      </c>
      <c r="E55" s="114"/>
      <c r="F55" s="114"/>
      <c r="G55" s="114"/>
      <c r="H55" s="11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33">
        <v>6</v>
      </c>
      <c r="B56" s="16" t="str">
        <f t="shared" ref="B56:C56" si="39">+B51</f>
        <v>Thomas</v>
      </c>
      <c r="C56" s="48" t="str">
        <f t="shared" si="39"/>
        <v>Birkbeck</v>
      </c>
      <c r="D56" s="51" t="s">
        <v>254</v>
      </c>
      <c r="E56" s="114"/>
      <c r="F56" s="114"/>
      <c r="G56" s="114"/>
      <c r="H56" s="11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x14ac:dyDescent="0.2">
      <c r="A57" s="33">
        <v>1</v>
      </c>
      <c r="B57" s="13" t="s">
        <v>62</v>
      </c>
      <c r="C57" s="46" t="s">
        <v>61</v>
      </c>
      <c r="D57" s="50" t="s">
        <v>251</v>
      </c>
      <c r="E57" s="71"/>
      <c r="F57" s="71"/>
      <c r="G57" s="71"/>
      <c r="H57" s="7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x14ac:dyDescent="0.2">
      <c r="A58" s="33">
        <v>2</v>
      </c>
      <c r="B58" s="15" t="str">
        <f t="shared" ref="B58:C58" si="40">+B57</f>
        <v>Hywel</v>
      </c>
      <c r="C58" s="47" t="str">
        <f t="shared" si="40"/>
        <v>Bowen</v>
      </c>
      <c r="D58" s="50" t="s">
        <v>252</v>
      </c>
      <c r="E58" s="71"/>
      <c r="F58" s="116"/>
      <c r="G58" s="114"/>
      <c r="H58" s="114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x14ac:dyDescent="0.2">
      <c r="A59" s="33">
        <v>3</v>
      </c>
      <c r="B59" s="15" t="str">
        <f t="shared" ref="B59:C59" si="41">+B57</f>
        <v>Hywel</v>
      </c>
      <c r="C59" s="47" t="str">
        <f t="shared" si="41"/>
        <v>Bowen</v>
      </c>
      <c r="D59" s="50" t="s">
        <v>235</v>
      </c>
      <c r="E59" s="71"/>
      <c r="F59" s="71"/>
      <c r="G59" s="71"/>
      <c r="H59" s="114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33">
        <v>4</v>
      </c>
      <c r="B60" s="15" t="str">
        <f t="shared" ref="B60:C60" si="42">+B57</f>
        <v>Hywel</v>
      </c>
      <c r="C60" s="47" t="str">
        <f t="shared" si="42"/>
        <v>Bowen</v>
      </c>
      <c r="D60" s="50" t="s">
        <v>5</v>
      </c>
      <c r="E60" s="71"/>
      <c r="F60" s="71"/>
      <c r="G60" s="117"/>
      <c r="H60" s="114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33">
        <v>5</v>
      </c>
      <c r="B61" s="15" t="str">
        <f t="shared" ref="B61:C61" si="43">+B57</f>
        <v>Hywel</v>
      </c>
      <c r="C61" s="47" t="str">
        <f t="shared" si="43"/>
        <v>Bowen</v>
      </c>
      <c r="D61" s="50" t="s">
        <v>253</v>
      </c>
      <c r="E61" s="71"/>
      <c r="F61" s="71"/>
      <c r="G61" s="71"/>
      <c r="H61" s="114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x14ac:dyDescent="0.2">
      <c r="A62" s="33">
        <v>6</v>
      </c>
      <c r="B62" s="16" t="str">
        <f t="shared" ref="B62:C62" si="44">+B57</f>
        <v>Hywel</v>
      </c>
      <c r="C62" s="48" t="str">
        <f t="shared" si="44"/>
        <v>Bowen</v>
      </c>
      <c r="D62" s="51" t="s">
        <v>254</v>
      </c>
      <c r="E62" s="124" t="s">
        <v>0</v>
      </c>
      <c r="F62" s="124" t="s">
        <v>1</v>
      </c>
      <c r="G62" s="114"/>
      <c r="H62" s="114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33">
        <v>1</v>
      </c>
      <c r="B63" s="24" t="s">
        <v>255</v>
      </c>
      <c r="C63" s="25" t="s">
        <v>78</v>
      </c>
      <c r="D63" s="50" t="s">
        <v>251</v>
      </c>
      <c r="E63" s="71"/>
      <c r="F63" s="114"/>
      <c r="G63" s="114"/>
      <c r="H63" s="114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33">
        <v>2</v>
      </c>
      <c r="B64" s="15" t="str">
        <f t="shared" ref="B64:C64" si="45">+B63</f>
        <v xml:space="preserve">Lewis </v>
      </c>
      <c r="C64" s="19" t="str">
        <f t="shared" si="45"/>
        <v>Buchallet</v>
      </c>
      <c r="D64" s="50" t="s">
        <v>252</v>
      </c>
      <c r="E64" s="71"/>
      <c r="F64" s="71"/>
      <c r="G64" s="114"/>
      <c r="H64" s="114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33">
        <v>3</v>
      </c>
      <c r="B65" s="15" t="str">
        <f t="shared" ref="B65:C65" si="46">+B63</f>
        <v xml:space="preserve">Lewis </v>
      </c>
      <c r="C65" s="19" t="str">
        <f t="shared" si="46"/>
        <v>Buchallet</v>
      </c>
      <c r="D65" s="50" t="s">
        <v>235</v>
      </c>
      <c r="E65" s="71"/>
      <c r="F65" s="71"/>
      <c r="G65" s="71"/>
      <c r="H65" s="114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33">
        <v>4</v>
      </c>
      <c r="B66" s="15" t="str">
        <f t="shared" ref="B66:C66" si="47">+B63</f>
        <v xml:space="preserve">Lewis </v>
      </c>
      <c r="C66" s="19" t="str">
        <f t="shared" si="47"/>
        <v>Buchallet</v>
      </c>
      <c r="D66" s="50" t="s">
        <v>5</v>
      </c>
      <c r="E66" s="71"/>
      <c r="F66" s="71"/>
      <c r="G66" s="114"/>
      <c r="H66" s="114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33">
        <v>5</v>
      </c>
      <c r="B67" s="15" t="str">
        <f t="shared" ref="B67:C67" si="48">+B63</f>
        <v xml:space="preserve">Lewis </v>
      </c>
      <c r="C67" s="19" t="str">
        <f t="shared" si="48"/>
        <v>Buchallet</v>
      </c>
      <c r="D67" s="50" t="s">
        <v>253</v>
      </c>
      <c r="E67" s="114"/>
      <c r="F67" s="114"/>
      <c r="G67" s="114"/>
      <c r="H67" s="114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33">
        <v>6</v>
      </c>
      <c r="B68" s="16" t="str">
        <f t="shared" ref="B68:C68" si="49">+B63</f>
        <v xml:space="preserve">Lewis </v>
      </c>
      <c r="C68" s="20" t="str">
        <f t="shared" si="49"/>
        <v>Buchallet</v>
      </c>
      <c r="D68" s="51" t="s">
        <v>254</v>
      </c>
      <c r="E68" s="114"/>
      <c r="F68" s="114"/>
      <c r="G68" s="114"/>
      <c r="H68" s="11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33">
        <v>1</v>
      </c>
      <c r="B69" s="13" t="s">
        <v>85</v>
      </c>
      <c r="C69" s="46" t="s">
        <v>84</v>
      </c>
      <c r="D69" s="50" t="s">
        <v>251</v>
      </c>
      <c r="E69" s="71"/>
      <c r="F69" s="71"/>
      <c r="G69" s="71"/>
      <c r="H69" s="7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33">
        <v>2</v>
      </c>
      <c r="B70" s="15" t="str">
        <f t="shared" ref="B70:C70" si="50">+B69</f>
        <v>Finley</v>
      </c>
      <c r="C70" s="47" t="str">
        <f t="shared" si="50"/>
        <v>Budden</v>
      </c>
      <c r="D70" s="50" t="s">
        <v>252</v>
      </c>
      <c r="E70" s="71"/>
      <c r="F70" s="116"/>
      <c r="G70" s="71"/>
      <c r="H70" s="11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33">
        <v>3</v>
      </c>
      <c r="B71" s="15" t="str">
        <f t="shared" ref="B71:C71" si="51">+B69</f>
        <v>Finley</v>
      </c>
      <c r="C71" s="47" t="str">
        <f t="shared" si="51"/>
        <v>Budden</v>
      </c>
      <c r="D71" s="50" t="s">
        <v>235</v>
      </c>
      <c r="E71" s="71"/>
      <c r="F71" s="71"/>
      <c r="G71" s="71"/>
      <c r="H71" s="7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33">
        <v>4</v>
      </c>
      <c r="B72" s="15" t="str">
        <f t="shared" ref="B72:C72" si="52">+B69</f>
        <v>Finley</v>
      </c>
      <c r="C72" s="47" t="str">
        <f t="shared" si="52"/>
        <v>Budden</v>
      </c>
      <c r="D72" s="50" t="s">
        <v>5</v>
      </c>
      <c r="E72" s="71"/>
      <c r="F72" s="71"/>
      <c r="G72" s="71"/>
      <c r="H72" s="7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33">
        <v>5</v>
      </c>
      <c r="B73" s="15" t="str">
        <f t="shared" ref="B73:C73" si="53">+B69</f>
        <v>Finley</v>
      </c>
      <c r="C73" s="47" t="str">
        <f t="shared" si="53"/>
        <v>Budden</v>
      </c>
      <c r="D73" s="50" t="s">
        <v>253</v>
      </c>
      <c r="E73" s="71"/>
      <c r="F73" s="114"/>
      <c r="G73" s="114"/>
      <c r="H73" s="11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33">
        <v>6</v>
      </c>
      <c r="B74" s="16" t="str">
        <f t="shared" ref="B74:C74" si="54">+B69</f>
        <v>Finley</v>
      </c>
      <c r="C74" s="48" t="str">
        <f t="shared" si="54"/>
        <v>Budden</v>
      </c>
      <c r="D74" s="51" t="s">
        <v>254</v>
      </c>
      <c r="E74" s="124" t="s">
        <v>0</v>
      </c>
      <c r="F74" s="114"/>
      <c r="G74" s="114"/>
      <c r="H74" s="11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3" t="s">
        <v>90</v>
      </c>
      <c r="C75" s="46" t="s">
        <v>89</v>
      </c>
      <c r="D75" s="50" t="s">
        <v>251</v>
      </c>
      <c r="E75" s="71"/>
      <c r="F75" s="71"/>
      <c r="G75" s="114"/>
      <c r="H75" s="114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5" t="str">
        <f t="shared" ref="B76:C76" si="55">+B75</f>
        <v>Alexander</v>
      </c>
      <c r="C76" s="47" t="str">
        <f t="shared" si="55"/>
        <v>Bull</v>
      </c>
      <c r="D76" s="50" t="s">
        <v>252</v>
      </c>
      <c r="E76" s="71"/>
      <c r="F76" s="116"/>
      <c r="G76" s="114"/>
      <c r="H76" s="11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5" t="str">
        <f t="shared" ref="B77:C77" si="56">+B75</f>
        <v>Alexander</v>
      </c>
      <c r="C77" s="47" t="str">
        <f t="shared" si="56"/>
        <v>Bull</v>
      </c>
      <c r="D77" s="50" t="s">
        <v>235</v>
      </c>
      <c r="E77" s="71"/>
      <c r="F77" s="71"/>
      <c r="G77" s="71"/>
      <c r="H77" s="114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5" t="str">
        <f t="shared" ref="B78:C78" si="57">+B75</f>
        <v>Alexander</v>
      </c>
      <c r="C78" s="47" t="str">
        <f t="shared" si="57"/>
        <v>Bull</v>
      </c>
      <c r="D78" s="50" t="s">
        <v>5</v>
      </c>
      <c r="E78" s="114"/>
      <c r="F78" s="114"/>
      <c r="G78" s="114"/>
      <c r="H78" s="11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5" t="str">
        <f t="shared" ref="B79:C79" si="58">+B75</f>
        <v>Alexander</v>
      </c>
      <c r="C79" s="47" t="str">
        <f t="shared" si="58"/>
        <v>Bull</v>
      </c>
      <c r="D79" s="50" t="s">
        <v>253</v>
      </c>
      <c r="E79" s="71"/>
      <c r="F79" s="114"/>
      <c r="G79" s="114"/>
      <c r="H79" s="11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6" t="str">
        <f t="shared" ref="B80:C80" si="59">+B75</f>
        <v>Alexander</v>
      </c>
      <c r="C80" s="48" t="str">
        <f t="shared" si="59"/>
        <v>Bull</v>
      </c>
      <c r="D80" s="51" t="s">
        <v>254</v>
      </c>
      <c r="E80" s="114"/>
      <c r="F80" s="114"/>
      <c r="G80" s="114"/>
      <c r="H80" s="11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s="93" customFormat="1" x14ac:dyDescent="0.2">
      <c r="B81" s="35" t="s">
        <v>112</v>
      </c>
      <c r="C81" s="73" t="s">
        <v>111</v>
      </c>
      <c r="D81" s="50" t="s">
        <v>251</v>
      </c>
      <c r="E81" s="71"/>
      <c r="F81" s="71"/>
      <c r="G81" s="71"/>
      <c r="H81" s="114"/>
    </row>
    <row r="82" spans="1:26" s="93" customFormat="1" x14ac:dyDescent="0.2">
      <c r="B82" s="15"/>
      <c r="C82" s="47"/>
      <c r="D82" s="50" t="s">
        <v>252</v>
      </c>
      <c r="E82" s="111"/>
      <c r="F82" s="71"/>
      <c r="G82" s="114"/>
      <c r="H82" s="114"/>
    </row>
    <row r="83" spans="1:26" s="93" customFormat="1" x14ac:dyDescent="0.2">
      <c r="B83" s="15"/>
      <c r="C83" s="47"/>
      <c r="D83" s="50" t="s">
        <v>235</v>
      </c>
      <c r="E83" s="71"/>
      <c r="F83" s="71"/>
      <c r="G83" s="71"/>
      <c r="H83" s="114"/>
    </row>
    <row r="84" spans="1:26" s="93" customFormat="1" x14ac:dyDescent="0.2">
      <c r="B84" s="15"/>
      <c r="C84" s="47"/>
      <c r="D84" s="50" t="s">
        <v>5</v>
      </c>
      <c r="E84" s="71"/>
      <c r="F84" s="71"/>
      <c r="G84" s="114"/>
      <c r="H84" s="114"/>
    </row>
    <row r="85" spans="1:26" s="93" customFormat="1" x14ac:dyDescent="0.2">
      <c r="B85" s="15"/>
      <c r="C85" s="47"/>
      <c r="D85" s="50" t="s">
        <v>253</v>
      </c>
      <c r="E85" s="114"/>
      <c r="F85" s="114"/>
      <c r="G85" s="114"/>
      <c r="H85" s="114"/>
    </row>
    <row r="86" spans="1:26" s="93" customFormat="1" x14ac:dyDescent="0.2">
      <c r="B86" s="15"/>
      <c r="C86" s="47"/>
      <c r="D86" s="51" t="s">
        <v>254</v>
      </c>
      <c r="E86" s="114"/>
      <c r="F86" s="114"/>
      <c r="G86" s="114"/>
      <c r="H86" s="114"/>
    </row>
    <row r="87" spans="1:26" x14ac:dyDescent="0.2">
      <c r="A87" s="33">
        <v>1</v>
      </c>
      <c r="B87" s="106" t="s">
        <v>155</v>
      </c>
      <c r="C87" s="107" t="s">
        <v>154</v>
      </c>
      <c r="D87" s="50" t="s">
        <v>251</v>
      </c>
      <c r="E87" s="71"/>
      <c r="F87" s="71"/>
      <c r="G87" s="71"/>
      <c r="H87" s="11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33">
        <v>2</v>
      </c>
      <c r="B88" s="15" t="str">
        <f t="shared" ref="B88:C88" si="60">+B87</f>
        <v>Euan</v>
      </c>
      <c r="C88" s="47" t="str">
        <f t="shared" si="60"/>
        <v>Freeman</v>
      </c>
      <c r="D88" s="50" t="s">
        <v>252</v>
      </c>
      <c r="E88" s="71"/>
      <c r="F88" s="71"/>
      <c r="G88" s="126"/>
      <c r="H88" s="114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33">
        <v>3</v>
      </c>
      <c r="B89" s="15" t="str">
        <f t="shared" ref="B89:C89" si="61">+B87</f>
        <v>Euan</v>
      </c>
      <c r="C89" s="53" t="str">
        <f t="shared" si="61"/>
        <v>Freeman</v>
      </c>
      <c r="D89" s="50" t="s">
        <v>235</v>
      </c>
      <c r="E89" s="71"/>
      <c r="F89" s="71"/>
      <c r="G89" s="71"/>
      <c r="H89" s="7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33">
        <v>4</v>
      </c>
      <c r="B90" s="15" t="str">
        <f t="shared" ref="B90:C90" si="62">+B87</f>
        <v>Euan</v>
      </c>
      <c r="C90" s="47" t="str">
        <f t="shared" si="62"/>
        <v>Freeman</v>
      </c>
      <c r="D90" s="50" t="s">
        <v>5</v>
      </c>
      <c r="E90" s="71"/>
      <c r="F90" s="71"/>
      <c r="G90" s="114"/>
      <c r="H90" s="11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33">
        <v>5</v>
      </c>
      <c r="B91" s="15" t="str">
        <f t="shared" ref="B91:C91" si="63">+B87</f>
        <v>Euan</v>
      </c>
      <c r="C91" s="47" t="str">
        <f t="shared" si="63"/>
        <v>Freeman</v>
      </c>
      <c r="D91" s="50" t="s">
        <v>253</v>
      </c>
      <c r="E91" s="71"/>
      <c r="F91" s="71"/>
      <c r="G91" s="114"/>
      <c r="H91" s="11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33">
        <v>6</v>
      </c>
      <c r="B92" s="16" t="str">
        <f t="shared" ref="B92:C92" si="64">+B87</f>
        <v>Euan</v>
      </c>
      <c r="C92" s="48" t="str">
        <f t="shared" si="64"/>
        <v>Freeman</v>
      </c>
      <c r="D92" s="51" t="s">
        <v>254</v>
      </c>
      <c r="E92" s="124" t="s">
        <v>0</v>
      </c>
      <c r="F92" s="124" t="s">
        <v>1</v>
      </c>
      <c r="G92" s="114"/>
      <c r="H92" s="11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33">
        <v>1</v>
      </c>
      <c r="B93" s="13" t="s">
        <v>150</v>
      </c>
      <c r="C93" s="46" t="s">
        <v>154</v>
      </c>
      <c r="D93" s="50" t="s">
        <v>251</v>
      </c>
      <c r="E93" s="71"/>
      <c r="F93" s="71"/>
      <c r="G93" s="114"/>
      <c r="H93" s="114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33">
        <v>2</v>
      </c>
      <c r="B94" s="15" t="str">
        <f t="shared" ref="B94:C94" si="65">+B93</f>
        <v>James</v>
      </c>
      <c r="C94" s="47" t="str">
        <f t="shared" si="65"/>
        <v>Freeman</v>
      </c>
      <c r="D94" s="50" t="s">
        <v>252</v>
      </c>
      <c r="E94" s="71"/>
      <c r="F94" s="71"/>
      <c r="G94" s="71"/>
      <c r="H94" s="11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8.5" customHeight="1" x14ac:dyDescent="0.2">
      <c r="A95" s="33">
        <v>3</v>
      </c>
      <c r="B95" s="15" t="str">
        <f t="shared" ref="B95:C95" si="66">+B93</f>
        <v>James</v>
      </c>
      <c r="C95" s="53" t="str">
        <f t="shared" si="66"/>
        <v>Freeman</v>
      </c>
      <c r="D95" s="50" t="s">
        <v>235</v>
      </c>
      <c r="E95" s="71"/>
      <c r="F95" s="71"/>
      <c r="G95" s="71"/>
      <c r="H95" s="11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33">
        <v>4</v>
      </c>
      <c r="B96" s="15" t="str">
        <f t="shared" ref="B96:C96" si="67">+B93</f>
        <v>James</v>
      </c>
      <c r="C96" s="47" t="str">
        <f t="shared" si="67"/>
        <v>Freeman</v>
      </c>
      <c r="D96" s="50" t="s">
        <v>5</v>
      </c>
      <c r="E96" s="71"/>
      <c r="F96" s="114"/>
      <c r="G96" s="114"/>
      <c r="H96" s="11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33">
        <v>5</v>
      </c>
      <c r="B97" s="15" t="str">
        <f t="shared" ref="B97:C97" si="68">+B93</f>
        <v>James</v>
      </c>
      <c r="C97" s="47" t="str">
        <f t="shared" si="68"/>
        <v>Freeman</v>
      </c>
      <c r="D97" s="50" t="s">
        <v>253</v>
      </c>
      <c r="E97" s="71"/>
      <c r="F97" s="71"/>
      <c r="G97" s="114"/>
      <c r="H97" s="11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33">
        <v>6</v>
      </c>
      <c r="B98" s="16" t="str">
        <f t="shared" ref="B98:C98" si="69">+B93</f>
        <v>James</v>
      </c>
      <c r="C98" s="48" t="str">
        <f t="shared" si="69"/>
        <v>Freeman</v>
      </c>
      <c r="D98" s="51" t="s">
        <v>254</v>
      </c>
      <c r="E98" s="124" t="s">
        <v>0</v>
      </c>
      <c r="F98" s="114"/>
      <c r="G98" s="114"/>
      <c r="H98" s="11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33">
        <v>1</v>
      </c>
      <c r="B99" s="13" t="s">
        <v>256</v>
      </c>
      <c r="C99" s="46" t="s">
        <v>168</v>
      </c>
      <c r="D99" s="50" t="s">
        <v>251</v>
      </c>
      <c r="E99" s="71"/>
      <c r="F99" s="71"/>
      <c r="G99" s="71"/>
      <c r="H99" s="7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33">
        <v>2</v>
      </c>
      <c r="B100" s="15" t="str">
        <f t="shared" ref="B100:C100" si="70">+B99</f>
        <v xml:space="preserve">James </v>
      </c>
      <c r="C100" s="47" t="str">
        <f t="shared" si="70"/>
        <v>Hamilton</v>
      </c>
      <c r="D100" s="50" t="s">
        <v>252</v>
      </c>
      <c r="E100" s="71"/>
      <c r="F100" s="71"/>
      <c r="G100" s="114"/>
      <c r="H100" s="11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33">
        <v>3</v>
      </c>
      <c r="B101" s="15" t="str">
        <f t="shared" ref="B101:C101" si="71">+B99</f>
        <v xml:space="preserve">James </v>
      </c>
      <c r="C101" s="47" t="str">
        <f t="shared" si="71"/>
        <v>Hamilton</v>
      </c>
      <c r="D101" s="50" t="s">
        <v>235</v>
      </c>
      <c r="E101" s="71"/>
      <c r="F101" s="71"/>
      <c r="G101" s="71"/>
      <c r="H101" s="7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33">
        <v>4</v>
      </c>
      <c r="B102" s="15" t="str">
        <f t="shared" ref="B102:C102" si="72">+B99</f>
        <v xml:space="preserve">James </v>
      </c>
      <c r="C102" s="47" t="str">
        <f t="shared" si="72"/>
        <v>Hamilton</v>
      </c>
      <c r="D102" s="50" t="s">
        <v>5</v>
      </c>
      <c r="E102" s="71"/>
      <c r="F102" s="71"/>
      <c r="G102" s="114"/>
      <c r="H102" s="11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33">
        <v>5</v>
      </c>
      <c r="B103" s="15" t="str">
        <f t="shared" ref="B103:C103" si="73">+B99</f>
        <v xml:space="preserve">James </v>
      </c>
      <c r="C103" s="47" t="str">
        <f t="shared" si="73"/>
        <v>Hamilton</v>
      </c>
      <c r="D103" s="50" t="s">
        <v>253</v>
      </c>
      <c r="E103" s="71"/>
      <c r="F103" s="71"/>
      <c r="G103" s="71"/>
      <c r="H103" s="11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33">
        <v>6</v>
      </c>
      <c r="B104" s="16" t="str">
        <f t="shared" ref="B104:C104" si="74">+B99</f>
        <v xml:space="preserve">James </v>
      </c>
      <c r="C104" s="48" t="str">
        <f t="shared" si="74"/>
        <v>Hamilton</v>
      </c>
      <c r="D104" s="51" t="s">
        <v>254</v>
      </c>
      <c r="E104" s="124" t="s">
        <v>0</v>
      </c>
      <c r="F104" s="124" t="s">
        <v>1</v>
      </c>
      <c r="G104" s="114"/>
      <c r="H104" s="11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33">
        <v>1</v>
      </c>
      <c r="B105" s="13" t="s">
        <v>174</v>
      </c>
      <c r="C105" s="46" t="s">
        <v>173</v>
      </c>
      <c r="D105" s="50" t="s">
        <v>251</v>
      </c>
      <c r="E105" s="71"/>
      <c r="F105" s="71"/>
      <c r="G105" s="71"/>
      <c r="H105" s="11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33">
        <v>2</v>
      </c>
      <c r="B106" s="15" t="str">
        <f t="shared" ref="B106:C106" si="75">+B105</f>
        <v>Benedict</v>
      </c>
      <c r="C106" s="47" t="str">
        <f t="shared" si="75"/>
        <v>Hannam</v>
      </c>
      <c r="D106" s="50" t="s">
        <v>252</v>
      </c>
      <c r="E106" s="71"/>
      <c r="F106" s="71"/>
      <c r="G106" s="71"/>
      <c r="H106" s="7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33">
        <v>3</v>
      </c>
      <c r="B107" s="15" t="str">
        <f t="shared" ref="B107:C107" si="76">+B105</f>
        <v>Benedict</v>
      </c>
      <c r="C107" s="47" t="str">
        <f t="shared" si="76"/>
        <v>Hannam</v>
      </c>
      <c r="D107" s="50" t="s">
        <v>235</v>
      </c>
      <c r="E107" s="71"/>
      <c r="F107" s="71"/>
      <c r="G107" s="71"/>
      <c r="H107" s="7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33">
        <v>4</v>
      </c>
      <c r="B108" s="15" t="str">
        <f t="shared" ref="B108:C108" si="77">+B105</f>
        <v>Benedict</v>
      </c>
      <c r="C108" s="47" t="str">
        <f t="shared" si="77"/>
        <v>Hannam</v>
      </c>
      <c r="D108" s="50" t="s">
        <v>5</v>
      </c>
      <c r="E108" s="114"/>
      <c r="F108" s="114"/>
      <c r="G108" s="114"/>
      <c r="H108" s="11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33">
        <v>5</v>
      </c>
      <c r="B109" s="15" t="str">
        <f t="shared" ref="B109:C109" si="78">+B105</f>
        <v>Benedict</v>
      </c>
      <c r="C109" s="47" t="str">
        <f t="shared" si="78"/>
        <v>Hannam</v>
      </c>
      <c r="D109" s="50" t="s">
        <v>253</v>
      </c>
      <c r="E109" s="71"/>
      <c r="F109" s="71"/>
      <c r="G109" s="114"/>
      <c r="H109" s="11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33">
        <v>6</v>
      </c>
      <c r="B110" s="16" t="str">
        <f t="shared" ref="B110:C110" si="79">+B105</f>
        <v>Benedict</v>
      </c>
      <c r="C110" s="48" t="str">
        <f t="shared" si="79"/>
        <v>Hannam</v>
      </c>
      <c r="D110" s="51" t="s">
        <v>254</v>
      </c>
      <c r="E110" s="114"/>
      <c r="F110" s="114"/>
      <c r="G110" s="114"/>
      <c r="H110" s="11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33">
        <v>1</v>
      </c>
      <c r="B111" s="13" t="s">
        <v>90</v>
      </c>
      <c r="C111" s="46" t="s">
        <v>178</v>
      </c>
      <c r="D111" s="50" t="s">
        <v>251</v>
      </c>
      <c r="E111" s="71"/>
      <c r="F111" s="71"/>
      <c r="G111" s="71"/>
      <c r="H111" s="7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33">
        <v>2</v>
      </c>
      <c r="B112" s="15" t="str">
        <f t="shared" ref="B112:C112" si="80">+B111</f>
        <v>Alexander</v>
      </c>
      <c r="C112" s="47" t="str">
        <f t="shared" si="80"/>
        <v>Harding</v>
      </c>
      <c r="D112" s="50" t="s">
        <v>252</v>
      </c>
      <c r="E112" s="71"/>
      <c r="F112" s="71"/>
      <c r="G112" s="71"/>
      <c r="H112" s="7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33">
        <v>3</v>
      </c>
      <c r="B113" s="15" t="str">
        <f t="shared" ref="B113:C113" si="81">+B111</f>
        <v>Alexander</v>
      </c>
      <c r="C113" s="47" t="str">
        <f t="shared" si="81"/>
        <v>Harding</v>
      </c>
      <c r="D113" s="50" t="s">
        <v>235</v>
      </c>
      <c r="E113" s="71"/>
      <c r="F113" s="71"/>
      <c r="G113" s="71"/>
      <c r="H113" s="7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33">
        <v>4</v>
      </c>
      <c r="B114" s="15" t="str">
        <f t="shared" ref="B114:C114" si="82">+B111</f>
        <v>Alexander</v>
      </c>
      <c r="C114" s="47" t="str">
        <f t="shared" si="82"/>
        <v>Harding</v>
      </c>
      <c r="D114" s="50" t="s">
        <v>5</v>
      </c>
      <c r="E114" s="71"/>
      <c r="F114" s="71"/>
      <c r="G114" s="71"/>
      <c r="H114" s="11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33">
        <v>5</v>
      </c>
      <c r="B115" s="15" t="str">
        <f t="shared" ref="B115:C115" si="83">+B111</f>
        <v>Alexander</v>
      </c>
      <c r="C115" s="47" t="str">
        <f t="shared" si="83"/>
        <v>Harding</v>
      </c>
      <c r="D115" s="50" t="s">
        <v>253</v>
      </c>
      <c r="E115" s="71"/>
      <c r="F115" s="71"/>
      <c r="G115" s="71"/>
      <c r="H115" s="11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33">
        <v>6</v>
      </c>
      <c r="B116" s="16" t="str">
        <f t="shared" ref="B116:C116" si="84">+B111</f>
        <v>Alexander</v>
      </c>
      <c r="C116" s="48" t="str">
        <f t="shared" si="84"/>
        <v>Harding</v>
      </c>
      <c r="D116" s="51" t="s">
        <v>254</v>
      </c>
      <c r="E116" s="124" t="s">
        <v>0</v>
      </c>
      <c r="F116" s="124" t="s">
        <v>1</v>
      </c>
      <c r="G116" s="124" t="s">
        <v>2</v>
      </c>
      <c r="H116" s="11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33">
        <v>1</v>
      </c>
      <c r="B117" s="1" t="s">
        <v>181</v>
      </c>
      <c r="C117" s="25" t="s">
        <v>178</v>
      </c>
      <c r="D117" s="50" t="s">
        <v>251</v>
      </c>
      <c r="E117" s="71"/>
      <c r="F117" s="71"/>
      <c r="G117" s="71"/>
      <c r="H117" s="114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33">
        <v>2</v>
      </c>
      <c r="B118" s="15">
        <f>+E120</f>
        <v>0</v>
      </c>
      <c r="C118" s="19" t="str">
        <f>+C117</f>
        <v>Harding</v>
      </c>
      <c r="D118" s="50" t="s">
        <v>252</v>
      </c>
      <c r="E118" s="71"/>
      <c r="F118" s="71"/>
      <c r="G118" s="114"/>
      <c r="H118" s="114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33">
        <v>3</v>
      </c>
      <c r="B119" s="15">
        <f>+E120</f>
        <v>0</v>
      </c>
      <c r="C119" s="19" t="str">
        <f>+C117</f>
        <v>Harding</v>
      </c>
      <c r="D119" s="50" t="s">
        <v>235</v>
      </c>
      <c r="E119" s="71"/>
      <c r="F119" s="71"/>
      <c r="G119" s="71"/>
      <c r="H119" s="7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33">
        <v>4</v>
      </c>
      <c r="B120" s="15">
        <f>+E120</f>
        <v>0</v>
      </c>
      <c r="C120" s="19" t="str">
        <f>+C117</f>
        <v>Harding</v>
      </c>
      <c r="D120" s="50" t="s">
        <v>5</v>
      </c>
      <c r="E120" s="127"/>
      <c r="F120" s="114"/>
      <c r="G120" s="114"/>
      <c r="H120" s="114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33">
        <v>5</v>
      </c>
      <c r="B121" s="15">
        <f>+E120</f>
        <v>0</v>
      </c>
      <c r="C121" s="19" t="str">
        <f>+C117</f>
        <v>Harding</v>
      </c>
      <c r="D121" s="50" t="s">
        <v>253</v>
      </c>
      <c r="E121" s="114"/>
      <c r="F121" s="114"/>
      <c r="G121" s="114"/>
      <c r="H121" s="114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x14ac:dyDescent="0.2">
      <c r="A122" s="33">
        <v>6</v>
      </c>
      <c r="B122" s="16">
        <f>+E120</f>
        <v>0</v>
      </c>
      <c r="C122" s="20" t="str">
        <f>+C117</f>
        <v>Harding</v>
      </c>
      <c r="D122" s="51" t="s">
        <v>254</v>
      </c>
      <c r="E122" s="114"/>
      <c r="F122" s="114"/>
      <c r="G122" s="114"/>
      <c r="H122" s="114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35" t="s">
        <v>212</v>
      </c>
      <c r="C123" s="36" t="s">
        <v>211</v>
      </c>
      <c r="D123" s="50" t="s">
        <v>251</v>
      </c>
      <c r="E123" s="114"/>
      <c r="F123" s="114"/>
      <c r="G123" s="114"/>
      <c r="H123" s="114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5" t="str">
        <f t="shared" ref="B124:C124" si="85">+B123</f>
        <v>Henry</v>
      </c>
      <c r="C124" s="19" t="str">
        <f t="shared" si="85"/>
        <v>Hilling</v>
      </c>
      <c r="D124" s="50" t="s">
        <v>252</v>
      </c>
      <c r="E124" s="71"/>
      <c r="F124" s="114"/>
      <c r="G124" s="114"/>
      <c r="H124" s="114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5" t="str">
        <f t="shared" ref="B125:C125" si="86">+B123</f>
        <v>Henry</v>
      </c>
      <c r="C125" s="19" t="str">
        <f t="shared" si="86"/>
        <v>Hilling</v>
      </c>
      <c r="D125" s="50" t="s">
        <v>235</v>
      </c>
      <c r="E125" s="71"/>
      <c r="F125" s="114"/>
      <c r="G125" s="114"/>
      <c r="H125" s="114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5" t="str">
        <f t="shared" ref="B126:C126" si="87">+B123</f>
        <v>Henry</v>
      </c>
      <c r="C126" s="19" t="str">
        <f t="shared" si="87"/>
        <v>Hilling</v>
      </c>
      <c r="D126" s="50" t="s">
        <v>5</v>
      </c>
      <c r="E126" s="114"/>
      <c r="F126" s="114"/>
      <c r="G126" s="114"/>
      <c r="H126" s="114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5" t="str">
        <f t="shared" ref="B127:C127" si="88">+B123</f>
        <v>Henry</v>
      </c>
      <c r="C127" s="19" t="str">
        <f t="shared" si="88"/>
        <v>Hilling</v>
      </c>
      <c r="D127" s="50" t="s">
        <v>253</v>
      </c>
      <c r="E127" s="114"/>
      <c r="F127" s="114"/>
      <c r="G127" s="114"/>
      <c r="H127" s="114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x14ac:dyDescent="0.2">
      <c r="A128" s="1"/>
      <c r="B128" s="16" t="str">
        <f t="shared" ref="B128:C128" si="89">+B123</f>
        <v>Henry</v>
      </c>
      <c r="C128" s="20" t="str">
        <f t="shared" si="89"/>
        <v>Hilling</v>
      </c>
      <c r="D128" s="49" t="s">
        <v>254</v>
      </c>
      <c r="E128" s="123"/>
      <c r="F128" s="119"/>
      <c r="G128" s="123"/>
      <c r="H128" s="119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3" t="s">
        <v>216</v>
      </c>
      <c r="C129" s="46" t="s">
        <v>215</v>
      </c>
      <c r="D129" s="50" t="s">
        <v>251</v>
      </c>
      <c r="E129" s="71"/>
      <c r="F129" s="71"/>
      <c r="G129" s="71"/>
      <c r="H129" s="114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5" t="str">
        <f t="shared" ref="B130:C130" si="90">+B129</f>
        <v>Bayley</v>
      </c>
      <c r="C130" s="47" t="str">
        <f t="shared" si="90"/>
        <v>Hindle</v>
      </c>
      <c r="D130" s="50" t="s">
        <v>252</v>
      </c>
      <c r="E130" s="71"/>
      <c r="F130" s="71"/>
      <c r="G130" s="71"/>
      <c r="H130" s="114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5" t="str">
        <f t="shared" ref="B131:C131" si="91">+B129</f>
        <v>Bayley</v>
      </c>
      <c r="C131" s="47" t="str">
        <f t="shared" si="91"/>
        <v>Hindle</v>
      </c>
      <c r="D131" s="50" t="s">
        <v>235</v>
      </c>
      <c r="E131" s="71"/>
      <c r="F131" s="71"/>
      <c r="G131" s="71"/>
      <c r="H131" s="7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5" t="str">
        <f t="shared" ref="B132:C132" si="92">+B129</f>
        <v>Bayley</v>
      </c>
      <c r="C132" s="47" t="str">
        <f t="shared" si="92"/>
        <v>Hindle</v>
      </c>
      <c r="D132" s="50" t="s">
        <v>5</v>
      </c>
      <c r="E132" s="71"/>
      <c r="F132" s="71"/>
      <c r="G132" s="71"/>
      <c r="H132" s="114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5" t="str">
        <f t="shared" ref="B133:C133" si="93">+B129</f>
        <v>Bayley</v>
      </c>
      <c r="C133" s="47" t="str">
        <f t="shared" si="93"/>
        <v>Hindle</v>
      </c>
      <c r="D133" s="50" t="s">
        <v>253</v>
      </c>
      <c r="E133" s="71"/>
      <c r="F133" s="71"/>
      <c r="G133" s="71"/>
      <c r="H133" s="114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x14ac:dyDescent="0.2">
      <c r="A134" s="1"/>
      <c r="B134" s="16" t="str">
        <f t="shared" ref="B134:C134" si="94">+B129</f>
        <v>Bayley</v>
      </c>
      <c r="C134" s="48" t="str">
        <f t="shared" si="94"/>
        <v>Hindle</v>
      </c>
      <c r="D134" s="51" t="s">
        <v>254</v>
      </c>
      <c r="E134" s="125" t="s">
        <v>0</v>
      </c>
      <c r="F134" s="124" t="s">
        <v>1</v>
      </c>
      <c r="G134" s="71" t="s">
        <v>2</v>
      </c>
      <c r="H134" s="114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33"/>
      <c r="B135" s="1" t="s">
        <v>209</v>
      </c>
      <c r="C135" s="25" t="s">
        <v>208</v>
      </c>
      <c r="D135" s="50" t="s">
        <v>251</v>
      </c>
      <c r="E135" s="114"/>
      <c r="F135" s="114"/>
      <c r="G135" s="114"/>
      <c r="H135" s="11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33">
        <v>2</v>
      </c>
      <c r="B136" s="15">
        <f>+E138</f>
        <v>0</v>
      </c>
      <c r="C136" s="19" t="str">
        <f>+C135</f>
        <v>Hillier</v>
      </c>
      <c r="D136" s="50" t="s">
        <v>252</v>
      </c>
      <c r="E136" s="114"/>
      <c r="F136" s="114"/>
      <c r="G136" s="114"/>
      <c r="H136" s="11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33">
        <v>3</v>
      </c>
      <c r="B137" s="15">
        <f>+E138</f>
        <v>0</v>
      </c>
      <c r="C137" s="19" t="str">
        <f>+C135</f>
        <v>Hillier</v>
      </c>
      <c r="D137" s="50" t="s">
        <v>235</v>
      </c>
      <c r="E137" s="71"/>
      <c r="F137" s="114"/>
      <c r="G137" s="114"/>
      <c r="H137" s="11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33">
        <v>4</v>
      </c>
      <c r="B138" s="15">
        <f>+E138</f>
        <v>0</v>
      </c>
      <c r="C138" s="19" t="str">
        <f>+C135</f>
        <v>Hillier</v>
      </c>
      <c r="D138" s="50" t="s">
        <v>5</v>
      </c>
      <c r="E138" s="127"/>
      <c r="F138" s="114"/>
      <c r="G138" s="114"/>
      <c r="H138" s="11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33">
        <v>5</v>
      </c>
      <c r="B139" s="15">
        <f>+E138</f>
        <v>0</v>
      </c>
      <c r="C139" s="19" t="str">
        <f>+C135</f>
        <v>Hillier</v>
      </c>
      <c r="D139" s="50" t="s">
        <v>253</v>
      </c>
      <c r="E139" s="114"/>
      <c r="F139" s="114"/>
      <c r="G139" s="114"/>
      <c r="H139" s="11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33">
        <v>6</v>
      </c>
      <c r="B140" s="16">
        <f>+E138</f>
        <v>0</v>
      </c>
      <c r="C140" s="20" t="str">
        <f>+C135</f>
        <v>Hillier</v>
      </c>
      <c r="D140" s="51" t="s">
        <v>254</v>
      </c>
      <c r="E140" s="114"/>
      <c r="F140" s="114"/>
      <c r="G140" s="114"/>
      <c r="H140" s="11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s="72" customFormat="1" ht="14" customHeight="1" x14ac:dyDescent="0.2">
      <c r="B141" s="73" t="s">
        <v>220</v>
      </c>
      <c r="C141" s="74" t="s">
        <v>219</v>
      </c>
      <c r="D141" s="50" t="s">
        <v>251</v>
      </c>
      <c r="E141" s="109"/>
      <c r="F141" s="109"/>
      <c r="G141" s="109"/>
      <c r="H141" s="110"/>
    </row>
    <row r="142" spans="1:26" ht="14" customHeight="1" x14ac:dyDescent="0.2">
      <c r="A142" s="1"/>
      <c r="B142" s="15" t="str">
        <f>+B141</f>
        <v>Christian</v>
      </c>
      <c r="C142" s="47" t="str">
        <f>+C141</f>
        <v>Housden</v>
      </c>
      <c r="D142" s="50" t="s">
        <v>252</v>
      </c>
      <c r="E142" s="71"/>
      <c r="F142" s="71"/>
      <c r="G142" s="126">
        <v>43132</v>
      </c>
      <c r="H142" s="114"/>
      <c r="I142" s="1"/>
      <c r="J142" s="26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" customHeight="1" x14ac:dyDescent="0.2">
      <c r="A143" s="1"/>
      <c r="B143" s="15" t="str">
        <f>+B141</f>
        <v>Christian</v>
      </c>
      <c r="C143" s="47" t="str">
        <f>+C141</f>
        <v>Housden</v>
      </c>
      <c r="D143" s="50" t="s">
        <v>235</v>
      </c>
      <c r="E143" s="71"/>
      <c r="F143" s="71"/>
      <c r="G143" s="114"/>
      <c r="H143" s="11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" customHeight="1" x14ac:dyDescent="0.2">
      <c r="A144" s="1"/>
      <c r="B144" s="15" t="str">
        <f>+B141</f>
        <v>Christian</v>
      </c>
      <c r="C144" s="47" t="str">
        <f>+C141</f>
        <v>Housden</v>
      </c>
      <c r="D144" s="50" t="s">
        <v>5</v>
      </c>
      <c r="E144" s="71"/>
      <c r="F144" s="114"/>
      <c r="G144" s="114"/>
      <c r="H144" s="11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" customHeight="1" x14ac:dyDescent="0.2">
      <c r="A145" s="1"/>
      <c r="B145" s="15" t="str">
        <f>+B141</f>
        <v>Christian</v>
      </c>
      <c r="C145" s="47" t="str">
        <f>+C141</f>
        <v>Housden</v>
      </c>
      <c r="D145" s="50" t="s">
        <v>253</v>
      </c>
      <c r="E145" s="71"/>
      <c r="F145" s="71"/>
      <c r="G145" s="71"/>
      <c r="H145" s="11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" customHeight="1" x14ac:dyDescent="0.2">
      <c r="A146" s="1"/>
      <c r="B146" s="15" t="str">
        <f>+B141</f>
        <v>Christian</v>
      </c>
      <c r="C146" s="47" t="str">
        <f>+C141</f>
        <v>Housden</v>
      </c>
      <c r="D146" s="51" t="s">
        <v>254</v>
      </c>
      <c r="E146" s="128" t="s">
        <v>0</v>
      </c>
      <c r="F146" s="114"/>
      <c r="G146" s="114"/>
      <c r="H146" s="11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33">
        <v>1</v>
      </c>
      <c r="B147" s="80" t="s">
        <v>222</v>
      </c>
      <c r="C147" s="79" t="s">
        <v>221</v>
      </c>
      <c r="D147" s="78" t="s">
        <v>251</v>
      </c>
      <c r="E147" s="71"/>
      <c r="F147" s="71"/>
      <c r="G147" s="71"/>
      <c r="H147" s="11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33">
        <v>2</v>
      </c>
      <c r="B148" s="15" t="str">
        <f t="shared" ref="B148:C148" si="95">+B147</f>
        <v>Ryan</v>
      </c>
      <c r="C148" s="19" t="str">
        <f t="shared" si="95"/>
        <v>Hudson</v>
      </c>
      <c r="D148" s="50" t="s">
        <v>252</v>
      </c>
      <c r="E148" s="71"/>
      <c r="F148" s="71"/>
      <c r="G148" s="71"/>
      <c r="H148" s="11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33">
        <v>3</v>
      </c>
      <c r="B149" s="15" t="str">
        <f t="shared" ref="B149:C149" si="96">+B147</f>
        <v>Ryan</v>
      </c>
      <c r="C149" s="19" t="str">
        <f t="shared" si="96"/>
        <v>Hudson</v>
      </c>
      <c r="D149" s="50" t="s">
        <v>235</v>
      </c>
      <c r="E149" s="71"/>
      <c r="F149" s="71"/>
      <c r="G149" s="71"/>
      <c r="H149" s="11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33">
        <v>4</v>
      </c>
      <c r="B150" s="15" t="str">
        <f t="shared" ref="B150:C150" si="97">+B147</f>
        <v>Ryan</v>
      </c>
      <c r="C150" s="19" t="str">
        <f t="shared" si="97"/>
        <v>Hudson</v>
      </c>
      <c r="D150" s="50" t="s">
        <v>5</v>
      </c>
      <c r="E150" s="71"/>
      <c r="F150" s="114"/>
      <c r="G150" s="114"/>
      <c r="H150" s="11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33">
        <v>5</v>
      </c>
      <c r="B151" s="15" t="str">
        <f t="shared" ref="B151:C151" si="98">+B147</f>
        <v>Ryan</v>
      </c>
      <c r="C151" s="19" t="str">
        <f t="shared" si="98"/>
        <v>Hudson</v>
      </c>
      <c r="D151" s="50" t="s">
        <v>253</v>
      </c>
      <c r="E151" s="71"/>
      <c r="F151" s="71"/>
      <c r="G151" s="114"/>
      <c r="H151" s="11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33">
        <v>6</v>
      </c>
      <c r="B152" s="16" t="str">
        <f t="shared" ref="B152:C152" si="99">+B147</f>
        <v>Ryan</v>
      </c>
      <c r="C152" s="20" t="str">
        <f t="shared" si="99"/>
        <v>Hudson</v>
      </c>
      <c r="D152" s="51" t="s">
        <v>254</v>
      </c>
      <c r="E152" s="71" t="s">
        <v>0</v>
      </c>
      <c r="F152" s="114"/>
      <c r="G152" s="114"/>
      <c r="H152" s="11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33">
        <v>1</v>
      </c>
      <c r="B153" s="13" t="s">
        <v>21</v>
      </c>
      <c r="C153" s="46" t="s">
        <v>20</v>
      </c>
      <c r="D153" s="50" t="s">
        <v>251</v>
      </c>
      <c r="E153" s="71"/>
      <c r="F153" s="71"/>
      <c r="G153" s="71"/>
      <c r="H153" s="114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33">
        <v>2</v>
      </c>
      <c r="B154" s="15" t="str">
        <f t="shared" ref="B154:C154" si="100">+B153</f>
        <v>Austyn</v>
      </c>
      <c r="C154" s="47" t="str">
        <f t="shared" si="100"/>
        <v>Johnson</v>
      </c>
      <c r="D154" s="50" t="s">
        <v>252</v>
      </c>
      <c r="E154" s="114"/>
      <c r="F154" s="129"/>
      <c r="G154" s="114"/>
      <c r="H154" s="114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33">
        <v>3</v>
      </c>
      <c r="B155" s="15" t="str">
        <f t="shared" ref="B155:C155" si="101">+B153</f>
        <v>Austyn</v>
      </c>
      <c r="C155" s="47" t="str">
        <f t="shared" si="101"/>
        <v>Johnson</v>
      </c>
      <c r="D155" s="50" t="s">
        <v>235</v>
      </c>
      <c r="E155" s="71"/>
      <c r="F155" s="71"/>
      <c r="G155" s="71"/>
      <c r="H155" s="114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33">
        <v>4</v>
      </c>
      <c r="B156" s="15" t="str">
        <f t="shared" ref="B156:C156" si="102">+B153</f>
        <v>Austyn</v>
      </c>
      <c r="C156" s="47" t="str">
        <f t="shared" si="102"/>
        <v>Johnson</v>
      </c>
      <c r="D156" s="50" t="s">
        <v>5</v>
      </c>
      <c r="E156" s="71"/>
      <c r="F156" s="71"/>
      <c r="G156" s="71"/>
      <c r="H156" s="11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33">
        <v>5</v>
      </c>
      <c r="B157" s="15" t="str">
        <f t="shared" ref="B157:C157" si="103">+B153</f>
        <v>Austyn</v>
      </c>
      <c r="C157" s="47" t="str">
        <f t="shared" si="103"/>
        <v>Johnson</v>
      </c>
      <c r="D157" s="50" t="s">
        <v>253</v>
      </c>
      <c r="E157" s="114"/>
      <c r="F157" s="114"/>
      <c r="G157" s="114"/>
      <c r="H157" s="11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33">
        <v>6</v>
      </c>
      <c r="B158" s="16" t="str">
        <f t="shared" ref="B158:C158" si="104">+B153</f>
        <v>Austyn</v>
      </c>
      <c r="C158" s="48" t="str">
        <f t="shared" si="104"/>
        <v>Johnson</v>
      </c>
      <c r="D158" s="51" t="s">
        <v>254</v>
      </c>
      <c r="E158" s="114"/>
      <c r="F158" s="114"/>
      <c r="G158" s="114"/>
      <c r="H158" s="11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33"/>
      <c r="B159" s="21" t="s">
        <v>28</v>
      </c>
      <c r="C159" s="46" t="s">
        <v>27</v>
      </c>
      <c r="D159" s="50" t="s">
        <v>251</v>
      </c>
      <c r="E159" s="114"/>
      <c r="F159" s="114"/>
      <c r="G159" s="114"/>
      <c r="H159" s="114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33"/>
      <c r="B160" s="15" t="str">
        <f t="shared" ref="B160:C160" si="105">+B159</f>
        <v>Sam</v>
      </c>
      <c r="C160" s="47" t="str">
        <f t="shared" si="105"/>
        <v>Kerrison</v>
      </c>
      <c r="D160" s="50" t="s">
        <v>252</v>
      </c>
      <c r="E160" s="126"/>
      <c r="F160" s="114"/>
      <c r="G160" s="114"/>
      <c r="H160" s="11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33"/>
      <c r="B161" s="15" t="str">
        <f t="shared" ref="B161:C161" si="106">+B159</f>
        <v>Sam</v>
      </c>
      <c r="C161" s="47" t="str">
        <f t="shared" si="106"/>
        <v>Kerrison</v>
      </c>
      <c r="D161" s="50" t="s">
        <v>235</v>
      </c>
      <c r="E161" s="71"/>
      <c r="F161" s="114"/>
      <c r="G161" s="114"/>
      <c r="H161" s="11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33"/>
      <c r="B162" s="15" t="str">
        <f t="shared" ref="B162:C162" si="107">+B159</f>
        <v>Sam</v>
      </c>
      <c r="C162" s="47" t="str">
        <f t="shared" si="107"/>
        <v>Kerrison</v>
      </c>
      <c r="D162" s="50" t="s">
        <v>5</v>
      </c>
      <c r="E162" s="114"/>
      <c r="F162" s="114"/>
      <c r="G162" s="114"/>
      <c r="H162" s="11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33"/>
      <c r="B163" s="15" t="str">
        <f t="shared" ref="B163:C163" si="108">+B159</f>
        <v>Sam</v>
      </c>
      <c r="C163" s="47" t="str">
        <f t="shared" si="108"/>
        <v>Kerrison</v>
      </c>
      <c r="D163" s="50" t="s">
        <v>253</v>
      </c>
      <c r="E163" s="71"/>
      <c r="F163" s="114"/>
      <c r="G163" s="114"/>
      <c r="H163" s="11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33"/>
      <c r="B164" s="15" t="str">
        <f t="shared" ref="B164:C164" si="109">+B159</f>
        <v>Sam</v>
      </c>
      <c r="C164" s="47" t="str">
        <f t="shared" si="109"/>
        <v>Kerrison</v>
      </c>
      <c r="D164" s="51" t="s">
        <v>254</v>
      </c>
      <c r="E164" s="114"/>
      <c r="F164" s="114"/>
      <c r="G164" s="114"/>
      <c r="H164" s="11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33">
        <v>1</v>
      </c>
      <c r="B165" s="22" t="s">
        <v>30</v>
      </c>
      <c r="C165" s="58" t="s">
        <v>27</v>
      </c>
      <c r="D165" s="50" t="s">
        <v>251</v>
      </c>
      <c r="E165" s="71"/>
      <c r="F165" s="71"/>
      <c r="G165" s="71"/>
      <c r="H165" s="11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33">
        <v>2</v>
      </c>
      <c r="B166" s="15" t="str">
        <f t="shared" ref="B166:C166" si="110">+B165</f>
        <v>Toby</v>
      </c>
      <c r="C166" s="47" t="str">
        <f t="shared" si="110"/>
        <v>Kerrison</v>
      </c>
      <c r="D166" s="50" t="s">
        <v>252</v>
      </c>
      <c r="E166" s="71"/>
      <c r="F166" s="116"/>
      <c r="G166" s="71"/>
      <c r="H166" s="11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33">
        <v>3</v>
      </c>
      <c r="B167" s="15" t="str">
        <f t="shared" ref="B167:C167" si="111">+B165</f>
        <v>Toby</v>
      </c>
      <c r="C167" s="47" t="str">
        <f t="shared" si="111"/>
        <v>Kerrison</v>
      </c>
      <c r="D167" s="50" t="s">
        <v>235</v>
      </c>
      <c r="E167" s="71"/>
      <c r="F167" s="71"/>
      <c r="G167" s="71"/>
      <c r="H167" s="126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33">
        <v>4</v>
      </c>
      <c r="B168" s="15" t="str">
        <f t="shared" ref="B168:C168" si="112">+B165</f>
        <v>Toby</v>
      </c>
      <c r="C168" s="47" t="str">
        <f t="shared" si="112"/>
        <v>Kerrison</v>
      </c>
      <c r="D168" s="50" t="s">
        <v>5</v>
      </c>
      <c r="E168" s="71"/>
      <c r="F168" s="71"/>
      <c r="G168" s="71"/>
      <c r="H168" s="11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33">
        <v>5</v>
      </c>
      <c r="B169" s="15" t="str">
        <f t="shared" ref="B169:C169" si="113">+B165</f>
        <v>Toby</v>
      </c>
      <c r="C169" s="47" t="str">
        <f t="shared" si="113"/>
        <v>Kerrison</v>
      </c>
      <c r="D169" s="50" t="s">
        <v>253</v>
      </c>
      <c r="E169" s="71"/>
      <c r="F169" s="71"/>
      <c r="G169" s="114"/>
      <c r="H169" s="11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33">
        <v>6</v>
      </c>
      <c r="B170" s="16" t="str">
        <f t="shared" ref="B170:C170" si="114">+B165</f>
        <v>Toby</v>
      </c>
      <c r="C170" s="48" t="str">
        <f t="shared" si="114"/>
        <v>Kerrison</v>
      </c>
      <c r="D170" s="51" t="s">
        <v>254</v>
      </c>
      <c r="E170" s="124" t="s">
        <v>0</v>
      </c>
      <c r="F170" s="125" t="s">
        <v>1</v>
      </c>
      <c r="G170" s="114"/>
      <c r="H170" s="11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33">
        <v>1</v>
      </c>
      <c r="B171" s="13" t="s">
        <v>37</v>
      </c>
      <c r="C171" s="46" t="s">
        <v>36</v>
      </c>
      <c r="D171" s="50" t="s">
        <v>6</v>
      </c>
      <c r="E171" s="130"/>
      <c r="F171" s="71"/>
      <c r="G171" s="114"/>
      <c r="H171" s="114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33">
        <v>2</v>
      </c>
      <c r="B172" s="15" t="str">
        <f t="shared" ref="B172:C172" si="115">+B171</f>
        <v>Daniel</v>
      </c>
      <c r="C172" s="47" t="str">
        <f t="shared" si="115"/>
        <v>Legg</v>
      </c>
      <c r="D172" s="50" t="s">
        <v>4</v>
      </c>
      <c r="E172" s="71"/>
      <c r="F172" s="71"/>
      <c r="G172" s="71"/>
      <c r="H172" s="11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33">
        <v>3</v>
      </c>
      <c r="B173" s="15" t="str">
        <f t="shared" ref="B173:C173" si="116">+B171</f>
        <v>Daniel</v>
      </c>
      <c r="C173" s="47" t="str">
        <f t="shared" si="116"/>
        <v>Legg</v>
      </c>
      <c r="D173" s="50" t="s">
        <v>235</v>
      </c>
      <c r="E173" s="71"/>
      <c r="F173" s="71"/>
      <c r="G173" s="114"/>
      <c r="H173" s="114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33">
        <v>4</v>
      </c>
      <c r="B174" s="15" t="str">
        <f t="shared" ref="B174:C174" si="117">+B171</f>
        <v>Daniel</v>
      </c>
      <c r="C174" s="47" t="str">
        <f t="shared" si="117"/>
        <v>Legg</v>
      </c>
      <c r="D174" s="50" t="s">
        <v>5</v>
      </c>
      <c r="E174" s="71"/>
      <c r="F174" s="71"/>
      <c r="G174" s="114"/>
      <c r="H174" s="11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33">
        <v>5</v>
      </c>
      <c r="B175" s="15" t="str">
        <f t="shared" ref="B175:C175" si="118">+B171</f>
        <v>Daniel</v>
      </c>
      <c r="C175" s="47" t="str">
        <f t="shared" si="118"/>
        <v>Legg</v>
      </c>
      <c r="D175" s="50" t="s">
        <v>257</v>
      </c>
      <c r="E175" s="71"/>
      <c r="F175" s="71"/>
      <c r="G175" s="71"/>
      <c r="H175" s="11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33">
        <v>6</v>
      </c>
      <c r="B176" s="16" t="str">
        <f t="shared" ref="B176:C176" si="119">+B171</f>
        <v>Daniel</v>
      </c>
      <c r="C176" s="48" t="str">
        <f t="shared" si="119"/>
        <v>Legg</v>
      </c>
      <c r="D176" s="51" t="s">
        <v>254</v>
      </c>
      <c r="E176" s="71" t="s">
        <v>0</v>
      </c>
      <c r="F176" s="71" t="s">
        <v>1</v>
      </c>
      <c r="G176" s="114"/>
      <c r="H176" s="11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33">
        <v>1</v>
      </c>
      <c r="B177" s="24" t="s">
        <v>59</v>
      </c>
      <c r="C177" s="25" t="s">
        <v>58</v>
      </c>
      <c r="D177" s="50" t="s">
        <v>251</v>
      </c>
      <c r="E177" s="71"/>
      <c r="F177" s="71"/>
      <c r="G177" s="114"/>
      <c r="H177" s="114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33">
        <v>2</v>
      </c>
      <c r="B178" s="15" t="str">
        <f t="shared" ref="B178:C178" si="120">+B177</f>
        <v>Oliver</v>
      </c>
      <c r="C178" s="19" t="str">
        <f t="shared" si="120"/>
        <v>Mannix</v>
      </c>
      <c r="D178" s="50" t="s">
        <v>252</v>
      </c>
      <c r="E178" s="71"/>
      <c r="F178" s="71"/>
      <c r="G178" s="114"/>
      <c r="H178" s="114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33">
        <v>3</v>
      </c>
      <c r="B179" s="15" t="str">
        <f t="shared" ref="B179:C179" si="121">+B177</f>
        <v>Oliver</v>
      </c>
      <c r="C179" s="19" t="str">
        <f t="shared" si="121"/>
        <v>Mannix</v>
      </c>
      <c r="D179" s="50" t="s">
        <v>235</v>
      </c>
      <c r="E179" s="71"/>
      <c r="F179" s="71"/>
      <c r="G179" s="71"/>
      <c r="H179" s="114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33">
        <v>4</v>
      </c>
      <c r="B180" s="15" t="str">
        <f t="shared" ref="B180:C180" si="122">+B177</f>
        <v>Oliver</v>
      </c>
      <c r="C180" s="19" t="str">
        <f t="shared" si="122"/>
        <v>Mannix</v>
      </c>
      <c r="D180" s="50" t="s">
        <v>5</v>
      </c>
      <c r="E180" s="71"/>
      <c r="F180" s="114"/>
      <c r="G180" s="114"/>
      <c r="H180" s="114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33">
        <v>5</v>
      </c>
      <c r="B181" s="15" t="str">
        <f t="shared" ref="B181:C181" si="123">+B177</f>
        <v>Oliver</v>
      </c>
      <c r="C181" s="19" t="str">
        <f t="shared" si="123"/>
        <v>Mannix</v>
      </c>
      <c r="D181" s="50" t="s">
        <v>253</v>
      </c>
      <c r="E181" s="71"/>
      <c r="F181" s="71"/>
      <c r="G181" s="114"/>
      <c r="H181" s="114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33">
        <v>6</v>
      </c>
      <c r="B182" s="16" t="str">
        <f t="shared" ref="B182:C182" si="124">+B177</f>
        <v>Oliver</v>
      </c>
      <c r="C182" s="20" t="str">
        <f t="shared" si="124"/>
        <v>Mannix</v>
      </c>
      <c r="D182" s="51" t="s">
        <v>254</v>
      </c>
      <c r="E182" s="124" t="s">
        <v>0</v>
      </c>
      <c r="F182" s="114"/>
      <c r="G182" s="114"/>
      <c r="H182" s="114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33"/>
      <c r="B183" s="35" t="s">
        <v>77</v>
      </c>
      <c r="C183" s="36" t="s">
        <v>76</v>
      </c>
      <c r="D183" s="50" t="s">
        <v>251</v>
      </c>
      <c r="E183" s="71"/>
      <c r="F183" s="71"/>
      <c r="G183" s="114"/>
      <c r="H183" s="11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33"/>
      <c r="B184" s="15" t="str">
        <f t="shared" ref="B184:C184" si="125">+B183</f>
        <v>Jody</v>
      </c>
      <c r="C184" s="19" t="str">
        <f t="shared" si="125"/>
        <v>McLaughlin</v>
      </c>
      <c r="D184" s="50" t="s">
        <v>252</v>
      </c>
      <c r="E184" s="114"/>
      <c r="F184" s="114"/>
      <c r="G184" s="114"/>
      <c r="H184" s="11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33"/>
      <c r="B185" s="15" t="str">
        <f t="shared" ref="B185:C185" si="126">+B183</f>
        <v>Jody</v>
      </c>
      <c r="C185" s="19" t="str">
        <f t="shared" si="126"/>
        <v>McLaughlin</v>
      </c>
      <c r="D185" s="50" t="s">
        <v>235</v>
      </c>
      <c r="E185" s="71"/>
      <c r="F185" s="114"/>
      <c r="G185" s="114"/>
      <c r="H185" s="11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33"/>
      <c r="B186" s="15" t="str">
        <f t="shared" ref="B186:C186" si="127">+B183</f>
        <v>Jody</v>
      </c>
      <c r="C186" s="19" t="str">
        <f t="shared" si="127"/>
        <v>McLaughlin</v>
      </c>
      <c r="D186" s="50" t="s">
        <v>5</v>
      </c>
      <c r="E186" s="114"/>
      <c r="F186" s="114"/>
      <c r="G186" s="114"/>
      <c r="H186" s="11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33"/>
      <c r="B187" s="15" t="str">
        <f t="shared" ref="B187:C187" si="128">+B183</f>
        <v>Jody</v>
      </c>
      <c r="C187" s="19" t="str">
        <f t="shared" si="128"/>
        <v>McLaughlin</v>
      </c>
      <c r="D187" s="50" t="s">
        <v>253</v>
      </c>
      <c r="E187" s="71"/>
      <c r="F187" s="71"/>
      <c r="G187" s="114"/>
      <c r="H187" s="11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33"/>
      <c r="B188" s="16" t="str">
        <f t="shared" ref="B188:C188" si="129">+B183</f>
        <v>Jody</v>
      </c>
      <c r="C188" s="20" t="str">
        <f t="shared" si="129"/>
        <v>McLaughlin</v>
      </c>
      <c r="D188" s="51" t="s">
        <v>254</v>
      </c>
      <c r="E188" s="114"/>
      <c r="F188" s="114"/>
      <c r="G188" s="114"/>
      <c r="H188" s="11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33">
        <v>1</v>
      </c>
      <c r="B189" s="13" t="s">
        <v>80</v>
      </c>
      <c r="C189" s="46" t="s">
        <v>76</v>
      </c>
      <c r="D189" s="50" t="s">
        <v>6</v>
      </c>
      <c r="E189" s="130"/>
      <c r="F189" s="71"/>
      <c r="G189" s="71"/>
      <c r="H189" s="7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33">
        <v>2</v>
      </c>
      <c r="B190" s="15" t="str">
        <f t="shared" ref="B190:C190" si="130">+B189</f>
        <v>Ruben</v>
      </c>
      <c r="C190" s="47" t="str">
        <f t="shared" si="130"/>
        <v>McLaughlin</v>
      </c>
      <c r="D190" s="50" t="s">
        <v>4</v>
      </c>
      <c r="E190" s="71"/>
      <c r="F190" s="71"/>
      <c r="G190" s="71"/>
      <c r="H190" s="7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33">
        <v>3</v>
      </c>
      <c r="B191" s="15" t="str">
        <f t="shared" ref="B191:C191" si="131">+B189</f>
        <v>Ruben</v>
      </c>
      <c r="C191" s="47" t="str">
        <f t="shared" si="131"/>
        <v>McLaughlin</v>
      </c>
      <c r="D191" s="50" t="s">
        <v>235</v>
      </c>
      <c r="E191" s="71"/>
      <c r="F191" s="71"/>
      <c r="G191" s="71"/>
      <c r="H191" s="126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33">
        <v>4</v>
      </c>
      <c r="B192" s="15" t="str">
        <f t="shared" ref="B192:C192" si="132">+B189</f>
        <v>Ruben</v>
      </c>
      <c r="C192" s="47" t="str">
        <f t="shared" si="132"/>
        <v>McLaughlin</v>
      </c>
      <c r="D192" s="50" t="s">
        <v>5</v>
      </c>
      <c r="E192" s="71"/>
      <c r="F192" s="71"/>
      <c r="G192" s="71"/>
      <c r="H192" s="11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33">
        <v>5</v>
      </c>
      <c r="B193" s="15" t="str">
        <f t="shared" ref="B193:C193" si="133">+B189</f>
        <v>Ruben</v>
      </c>
      <c r="C193" s="47" t="str">
        <f t="shared" si="133"/>
        <v>McLaughlin</v>
      </c>
      <c r="D193" s="50" t="s">
        <v>257</v>
      </c>
      <c r="E193" s="71"/>
      <c r="F193" s="71"/>
      <c r="G193" s="114"/>
      <c r="H193" s="11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33">
        <v>6</v>
      </c>
      <c r="B194" s="16" t="str">
        <f t="shared" ref="B194:C194" si="134">+B189</f>
        <v>Ruben</v>
      </c>
      <c r="C194" s="48" t="str">
        <f t="shared" si="134"/>
        <v>McLaughlin</v>
      </c>
      <c r="D194" s="51" t="s">
        <v>254</v>
      </c>
      <c r="E194" s="124" t="s">
        <v>0</v>
      </c>
      <c r="F194" s="124" t="s">
        <v>1</v>
      </c>
      <c r="G194" s="114"/>
      <c r="H194" s="11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33">
        <v>1</v>
      </c>
      <c r="B195" s="35" t="s">
        <v>88</v>
      </c>
      <c r="C195" s="36" t="s">
        <v>258</v>
      </c>
      <c r="D195" s="50" t="s">
        <v>251</v>
      </c>
      <c r="E195" s="71"/>
      <c r="F195" s="114"/>
      <c r="G195" s="114"/>
      <c r="H195" s="114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33">
        <v>2</v>
      </c>
      <c r="B196" s="15" t="str">
        <f t="shared" ref="B196:C196" si="135">+B195</f>
        <v>Aaron</v>
      </c>
      <c r="C196" s="19" t="str">
        <f t="shared" si="135"/>
        <v>Molyneaux</v>
      </c>
      <c r="D196" s="50" t="s">
        <v>252</v>
      </c>
      <c r="E196" s="71"/>
      <c r="F196" s="71"/>
      <c r="G196" s="71"/>
      <c r="H196" s="114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33">
        <v>3</v>
      </c>
      <c r="B197" s="15" t="str">
        <f t="shared" ref="B197:C197" si="136">+B195</f>
        <v>Aaron</v>
      </c>
      <c r="C197" s="19" t="str">
        <f t="shared" si="136"/>
        <v>Molyneaux</v>
      </c>
      <c r="D197" s="50" t="s">
        <v>235</v>
      </c>
      <c r="E197" s="71"/>
      <c r="F197" s="71"/>
      <c r="G197" s="114"/>
      <c r="H197" s="114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33">
        <v>4</v>
      </c>
      <c r="B198" s="15" t="str">
        <f t="shared" ref="B198:C198" si="137">+B195</f>
        <v>Aaron</v>
      </c>
      <c r="C198" s="19" t="str">
        <f t="shared" si="137"/>
        <v>Molyneaux</v>
      </c>
      <c r="D198" s="50" t="s">
        <v>5</v>
      </c>
      <c r="E198" s="71"/>
      <c r="F198" s="71"/>
      <c r="G198" s="114"/>
      <c r="H198" s="114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33">
        <v>5</v>
      </c>
      <c r="B199" s="15" t="str">
        <f t="shared" ref="B199:C199" si="138">+B195</f>
        <v>Aaron</v>
      </c>
      <c r="C199" s="19" t="str">
        <f t="shared" si="138"/>
        <v>Molyneaux</v>
      </c>
      <c r="D199" s="50" t="s">
        <v>253</v>
      </c>
      <c r="E199" s="71"/>
      <c r="F199" s="71"/>
      <c r="G199" s="114"/>
      <c r="H199" s="114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33">
        <v>6</v>
      </c>
      <c r="B200" s="15" t="str">
        <f t="shared" ref="B200:C200" si="139">+B195</f>
        <v>Aaron</v>
      </c>
      <c r="C200" s="60" t="str">
        <f t="shared" si="139"/>
        <v>Molyneaux</v>
      </c>
      <c r="D200" s="52" t="s">
        <v>254</v>
      </c>
      <c r="E200" s="71" t="s">
        <v>0</v>
      </c>
      <c r="F200" s="114"/>
      <c r="G200" s="114"/>
      <c r="H200" s="114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s="84" customFormat="1" ht="15.75" customHeight="1" x14ac:dyDescent="0.2">
      <c r="A201" s="33"/>
      <c r="B201" s="80" t="s">
        <v>236</v>
      </c>
      <c r="C201" s="80" t="s">
        <v>59</v>
      </c>
      <c r="D201" s="50" t="s">
        <v>251</v>
      </c>
      <c r="E201" s="114"/>
      <c r="F201" s="114"/>
      <c r="G201" s="114"/>
      <c r="H201" s="114"/>
    </row>
    <row r="202" spans="1:26" s="84" customFormat="1" ht="15.75" customHeight="1" x14ac:dyDescent="0.2">
      <c r="A202" s="33"/>
      <c r="B202" s="15" t="str">
        <f t="shared" ref="B202:C202" si="140">+B201</f>
        <v xml:space="preserve">Thomas </v>
      </c>
      <c r="C202" s="43" t="str">
        <f t="shared" si="140"/>
        <v>Oliver</v>
      </c>
      <c r="D202" s="50" t="s">
        <v>252</v>
      </c>
      <c r="E202" s="71"/>
      <c r="F202" s="114"/>
      <c r="G202" s="114"/>
      <c r="H202" s="114"/>
    </row>
    <row r="203" spans="1:26" s="84" customFormat="1" ht="15.75" customHeight="1" x14ac:dyDescent="0.2">
      <c r="A203" s="33"/>
      <c r="B203" s="15" t="str">
        <f>+B201</f>
        <v xml:space="preserve">Thomas </v>
      </c>
      <c r="C203" s="43" t="str">
        <f>+C201</f>
        <v>Oliver</v>
      </c>
      <c r="D203" s="50" t="s">
        <v>235</v>
      </c>
      <c r="E203" s="114"/>
      <c r="F203" s="114"/>
      <c r="G203" s="114"/>
      <c r="H203" s="114"/>
    </row>
    <row r="204" spans="1:26" s="84" customFormat="1" ht="15.75" customHeight="1" x14ac:dyDescent="0.2">
      <c r="A204" s="33"/>
      <c r="B204" s="15" t="str">
        <f>+B201</f>
        <v xml:space="preserve">Thomas </v>
      </c>
      <c r="C204" s="43" t="str">
        <f>+C201</f>
        <v>Oliver</v>
      </c>
      <c r="D204" s="50" t="s">
        <v>5</v>
      </c>
      <c r="E204" s="114"/>
      <c r="F204" s="114"/>
      <c r="G204" s="114"/>
      <c r="H204" s="114"/>
    </row>
    <row r="205" spans="1:26" s="84" customFormat="1" ht="15.75" customHeight="1" x14ac:dyDescent="0.2">
      <c r="A205" s="33"/>
      <c r="B205" s="15" t="str">
        <f>+B201</f>
        <v xml:space="preserve">Thomas </v>
      </c>
      <c r="C205" s="43" t="str">
        <f>+C201</f>
        <v>Oliver</v>
      </c>
      <c r="D205" s="50" t="s">
        <v>253</v>
      </c>
      <c r="E205" s="114"/>
      <c r="F205" s="114"/>
      <c r="G205" s="114"/>
      <c r="H205" s="114"/>
    </row>
    <row r="206" spans="1:26" s="84" customFormat="1" ht="15.75" customHeight="1" x14ac:dyDescent="0.2">
      <c r="A206" s="33"/>
      <c r="B206" s="15">
        <v>5</v>
      </c>
      <c r="C206" s="43" t="str">
        <f>+C201</f>
        <v>Oliver</v>
      </c>
      <c r="D206" s="52" t="s">
        <v>254</v>
      </c>
      <c r="E206" s="114"/>
      <c r="F206" s="114"/>
      <c r="G206" s="114"/>
      <c r="H206" s="114"/>
    </row>
    <row r="207" spans="1:26" ht="15.75" customHeight="1" x14ac:dyDescent="0.2">
      <c r="A207" s="33">
        <v>1</v>
      </c>
      <c r="B207" s="87" t="s">
        <v>237</v>
      </c>
      <c r="C207" s="80" t="s">
        <v>238</v>
      </c>
      <c r="D207" s="78" t="s">
        <v>251</v>
      </c>
      <c r="E207" s="71"/>
      <c r="F207" s="71"/>
      <c r="G207" s="71"/>
      <c r="H207" s="11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33">
        <v>2</v>
      </c>
      <c r="B208" s="15">
        <f>+E210</f>
        <v>0</v>
      </c>
      <c r="C208" s="86" t="str">
        <f>+C207</f>
        <v>Neale</v>
      </c>
      <c r="D208" s="85" t="s">
        <v>252</v>
      </c>
      <c r="E208" s="71"/>
      <c r="F208" s="71"/>
      <c r="G208" s="126"/>
      <c r="H208" s="11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33">
        <v>3</v>
      </c>
      <c r="B209" s="15">
        <f>+E210</f>
        <v>0</v>
      </c>
      <c r="C209" s="19" t="str">
        <f>+C207</f>
        <v>Neale</v>
      </c>
      <c r="D209" s="50" t="s">
        <v>235</v>
      </c>
      <c r="E209" s="71"/>
      <c r="F209" s="71"/>
      <c r="G209" s="71"/>
      <c r="H209" s="11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33">
        <v>4</v>
      </c>
      <c r="B210" s="15">
        <f>+E210</f>
        <v>0</v>
      </c>
      <c r="C210" s="19" t="str">
        <f>+C207</f>
        <v>Neale</v>
      </c>
      <c r="D210" s="50" t="s">
        <v>5</v>
      </c>
      <c r="E210" s="131"/>
      <c r="F210" s="71"/>
      <c r="G210" s="71"/>
      <c r="H210" s="11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33">
        <v>5</v>
      </c>
      <c r="B211" s="15">
        <f>+E210</f>
        <v>0</v>
      </c>
      <c r="C211" s="19" t="str">
        <f>+C207</f>
        <v>Neale</v>
      </c>
      <c r="D211" s="50" t="s">
        <v>253</v>
      </c>
      <c r="E211" s="71"/>
      <c r="F211" s="71"/>
      <c r="G211" s="71"/>
      <c r="H211" s="11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33">
        <v>6</v>
      </c>
      <c r="B212" s="16">
        <f>+E210</f>
        <v>0</v>
      </c>
      <c r="C212" s="20" t="str">
        <f>+C207</f>
        <v>Neale</v>
      </c>
      <c r="D212" s="51" t="s">
        <v>254</v>
      </c>
      <c r="E212" s="124" t="s">
        <v>0</v>
      </c>
      <c r="F212" s="124" t="s">
        <v>1</v>
      </c>
      <c r="G212" s="71" t="s">
        <v>2</v>
      </c>
      <c r="H212" s="11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3" t="s">
        <v>98</v>
      </c>
      <c r="C213" s="46" t="s">
        <v>97</v>
      </c>
      <c r="D213" s="50" t="s">
        <v>6</v>
      </c>
      <c r="E213" s="130"/>
      <c r="F213" s="71"/>
      <c r="G213" s="71"/>
      <c r="H213" s="11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5" t="str">
        <f t="shared" ref="B214:C214" si="141">+B213</f>
        <v>Colin</v>
      </c>
      <c r="C214" s="47" t="str">
        <f t="shared" si="141"/>
        <v>Peden</v>
      </c>
      <c r="D214" s="50" t="s">
        <v>4</v>
      </c>
      <c r="E214" s="71"/>
      <c r="F214" s="71"/>
      <c r="G214" s="117"/>
      <c r="H214" s="11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5" t="str">
        <f t="shared" ref="B215:C215" si="142">+B213</f>
        <v>Colin</v>
      </c>
      <c r="C215" s="47" t="str">
        <f t="shared" si="142"/>
        <v>Peden</v>
      </c>
      <c r="D215" s="50" t="s">
        <v>235</v>
      </c>
      <c r="E215" s="71"/>
      <c r="F215" s="71"/>
      <c r="G215" s="71"/>
      <c r="H215" s="114">
        <v>1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5" t="str">
        <f t="shared" ref="B216:C216" si="143">+B213</f>
        <v>Colin</v>
      </c>
      <c r="C216" s="47" t="str">
        <f t="shared" si="143"/>
        <v>Peden</v>
      </c>
      <c r="D216" s="50" t="s">
        <v>5</v>
      </c>
      <c r="E216" s="71"/>
      <c r="F216" s="71"/>
      <c r="G216" s="71"/>
      <c r="H216" s="11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5" t="str">
        <f t="shared" ref="B217:C217" si="144">+B213</f>
        <v>Colin</v>
      </c>
      <c r="C217" s="47" t="str">
        <f t="shared" si="144"/>
        <v>Peden</v>
      </c>
      <c r="D217" s="50" t="s">
        <v>257</v>
      </c>
      <c r="E217" s="71"/>
      <c r="F217" s="71"/>
      <c r="G217" s="71"/>
      <c r="H217" s="11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6" t="str">
        <f t="shared" ref="B218:C218" si="145">+B213</f>
        <v>Colin</v>
      </c>
      <c r="C218" s="48" t="str">
        <f t="shared" si="145"/>
        <v>Peden</v>
      </c>
      <c r="D218" s="51" t="s">
        <v>254</v>
      </c>
      <c r="E218" s="132" t="s">
        <v>0</v>
      </c>
      <c r="F218" s="132" t="s">
        <v>1</v>
      </c>
      <c r="G218" s="114"/>
      <c r="H218" s="11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s="93" customFormat="1" x14ac:dyDescent="0.2">
      <c r="B219" s="35" t="s">
        <v>29</v>
      </c>
      <c r="C219" s="73" t="s">
        <v>104</v>
      </c>
      <c r="D219" s="50" t="s">
        <v>6</v>
      </c>
      <c r="E219" s="133"/>
      <c r="F219" s="133"/>
      <c r="G219" s="114"/>
      <c r="H219" s="114"/>
    </row>
    <row r="220" spans="1:26" s="93" customFormat="1" x14ac:dyDescent="0.2">
      <c r="B220" s="15"/>
      <c r="C220" s="47"/>
      <c r="D220" s="50" t="s">
        <v>4</v>
      </c>
      <c r="E220" s="133"/>
      <c r="F220" s="133"/>
      <c r="G220" s="114"/>
      <c r="H220" s="114"/>
    </row>
    <row r="221" spans="1:26" s="93" customFormat="1" x14ac:dyDescent="0.2">
      <c r="B221" s="15"/>
      <c r="C221" s="47"/>
      <c r="D221" s="50" t="s">
        <v>235</v>
      </c>
      <c r="E221" s="134"/>
      <c r="F221" s="133"/>
      <c r="G221" s="114"/>
      <c r="H221" s="114"/>
    </row>
    <row r="222" spans="1:26" s="93" customFormat="1" x14ac:dyDescent="0.2">
      <c r="B222" s="15"/>
      <c r="C222" s="47"/>
      <c r="D222" s="50" t="s">
        <v>5</v>
      </c>
      <c r="E222" s="133"/>
      <c r="F222" s="133"/>
      <c r="G222" s="114"/>
      <c r="H222" s="114"/>
    </row>
    <row r="223" spans="1:26" s="93" customFormat="1" x14ac:dyDescent="0.2">
      <c r="B223" s="15"/>
      <c r="C223" s="47"/>
      <c r="D223" s="50" t="s">
        <v>257</v>
      </c>
      <c r="E223" s="134"/>
      <c r="F223" s="133"/>
      <c r="G223" s="114"/>
      <c r="H223" s="114"/>
    </row>
    <row r="224" spans="1:26" s="93" customFormat="1" x14ac:dyDescent="0.2">
      <c r="B224" s="15"/>
      <c r="C224" s="47"/>
      <c r="D224" s="51" t="s">
        <v>254</v>
      </c>
      <c r="E224" s="133"/>
      <c r="F224" s="133"/>
      <c r="G224" s="114"/>
      <c r="H224" s="114"/>
    </row>
    <row r="225" spans="1:26" x14ac:dyDescent="0.2">
      <c r="A225" s="1"/>
      <c r="B225" s="106" t="s">
        <v>125</v>
      </c>
      <c r="C225" s="107" t="s">
        <v>121</v>
      </c>
      <c r="D225" s="50" t="s">
        <v>6</v>
      </c>
      <c r="E225" s="130"/>
      <c r="F225" s="71"/>
      <c r="G225" s="114"/>
      <c r="H225" s="11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5" t="str">
        <f t="shared" ref="B226:C226" si="146">+B225</f>
        <v>Dominic</v>
      </c>
      <c r="C226" s="47" t="str">
        <f t="shared" si="146"/>
        <v>Rogers</v>
      </c>
      <c r="D226" s="50" t="s">
        <v>4</v>
      </c>
      <c r="E226" s="71"/>
      <c r="F226" s="71"/>
      <c r="G226" s="71"/>
      <c r="H226" s="11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5" t="str">
        <f t="shared" ref="B227:C227" si="147">+B225</f>
        <v>Dominic</v>
      </c>
      <c r="C227" s="47" t="str">
        <f t="shared" si="147"/>
        <v>Rogers</v>
      </c>
      <c r="D227" s="50" t="s">
        <v>235</v>
      </c>
      <c r="E227" s="71"/>
      <c r="F227" s="71"/>
      <c r="G227" s="71"/>
      <c r="H227" s="114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5" t="str">
        <f t="shared" ref="B228:C228" si="148">+B225</f>
        <v>Dominic</v>
      </c>
      <c r="C228" s="47" t="str">
        <f t="shared" si="148"/>
        <v>Rogers</v>
      </c>
      <c r="D228" s="50" t="s">
        <v>5</v>
      </c>
      <c r="E228" s="71"/>
      <c r="F228" s="71"/>
      <c r="G228" s="114"/>
      <c r="H228" s="11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5" t="str">
        <f t="shared" ref="B229:C229" si="149">+B225</f>
        <v>Dominic</v>
      </c>
      <c r="C229" s="47" t="str">
        <f t="shared" si="149"/>
        <v>Rogers</v>
      </c>
      <c r="D229" s="50" t="s">
        <v>257</v>
      </c>
      <c r="E229" s="71"/>
      <c r="F229" s="71"/>
      <c r="G229" s="71"/>
      <c r="H229" s="11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6" t="str">
        <f t="shared" ref="B230:C230" si="150">+B225</f>
        <v>Dominic</v>
      </c>
      <c r="C230" s="48" t="str">
        <f t="shared" si="150"/>
        <v>Rogers</v>
      </c>
      <c r="D230" s="51" t="s">
        <v>254</v>
      </c>
      <c r="E230" s="124" t="s">
        <v>0</v>
      </c>
      <c r="F230" s="124" t="s">
        <v>1</v>
      </c>
      <c r="G230" s="114"/>
      <c r="H230" s="11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3" t="s">
        <v>122</v>
      </c>
      <c r="C231" s="46" t="s">
        <v>121</v>
      </c>
      <c r="D231" s="50" t="s">
        <v>251</v>
      </c>
      <c r="E231" s="71"/>
      <c r="F231" s="71"/>
      <c r="G231" s="71"/>
      <c r="H231" s="7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5" t="str">
        <f t="shared" ref="B232:C232" si="151">+B231</f>
        <v>George</v>
      </c>
      <c r="C232" s="47" t="str">
        <f t="shared" si="151"/>
        <v>Rogers</v>
      </c>
      <c r="D232" s="50" t="s">
        <v>252</v>
      </c>
      <c r="E232" s="71"/>
      <c r="F232" s="71"/>
      <c r="G232" s="71"/>
      <c r="H232" s="7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5" t="str">
        <f t="shared" ref="B233:C233" si="152">+B231</f>
        <v>George</v>
      </c>
      <c r="C233" s="47" t="str">
        <f t="shared" si="152"/>
        <v>Rogers</v>
      </c>
      <c r="D233" s="50" t="s">
        <v>235</v>
      </c>
      <c r="E233" s="71"/>
      <c r="F233" s="71"/>
      <c r="G233" s="71"/>
      <c r="H233" s="7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5" t="str">
        <f t="shared" ref="B234:C234" si="153">+B231</f>
        <v>George</v>
      </c>
      <c r="C234" s="47" t="str">
        <f t="shared" si="153"/>
        <v>Rogers</v>
      </c>
      <c r="D234" s="50" t="s">
        <v>5</v>
      </c>
      <c r="E234" s="71"/>
      <c r="F234" s="71"/>
      <c r="G234" s="71"/>
      <c r="H234" s="7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5" t="str">
        <f t="shared" ref="B235:C235" si="154">+B231</f>
        <v>George</v>
      </c>
      <c r="C235" s="47" t="str">
        <f t="shared" si="154"/>
        <v>Rogers</v>
      </c>
      <c r="D235" s="50" t="s">
        <v>253</v>
      </c>
      <c r="E235" s="71"/>
      <c r="F235" s="71"/>
      <c r="G235" s="71"/>
      <c r="H235" s="117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6" t="str">
        <f t="shared" ref="B236:C236" si="155">+B231</f>
        <v>George</v>
      </c>
      <c r="C236" s="48" t="str">
        <f t="shared" si="155"/>
        <v>Rogers</v>
      </c>
      <c r="D236" s="51" t="s">
        <v>254</v>
      </c>
      <c r="E236" s="125" t="s">
        <v>0</v>
      </c>
      <c r="F236" s="125" t="s">
        <v>1</v>
      </c>
      <c r="G236" s="125" t="s">
        <v>2</v>
      </c>
      <c r="H236" s="124" t="s">
        <v>3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3" t="s">
        <v>259</v>
      </c>
      <c r="C237" s="46" t="s">
        <v>121</v>
      </c>
      <c r="D237" s="50" t="s">
        <v>251</v>
      </c>
      <c r="E237" s="130"/>
      <c r="F237" s="71"/>
      <c r="G237" s="71"/>
      <c r="H237" s="7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5" t="str">
        <f t="shared" ref="B238:C238" si="156">+B237</f>
        <v>Joshua</v>
      </c>
      <c r="C238" s="47" t="str">
        <f t="shared" si="156"/>
        <v>Rogers</v>
      </c>
      <c r="D238" s="50" t="s">
        <v>252</v>
      </c>
      <c r="E238" s="71"/>
      <c r="F238" s="71"/>
      <c r="G238" s="71"/>
      <c r="H238" s="11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5" t="str">
        <f t="shared" ref="B239:C239" si="157">+B237</f>
        <v>Joshua</v>
      </c>
      <c r="C239" s="47" t="str">
        <f t="shared" si="157"/>
        <v>Rogers</v>
      </c>
      <c r="D239" s="50" t="s">
        <v>235</v>
      </c>
      <c r="E239" s="71"/>
      <c r="F239" s="71"/>
      <c r="G239" s="71"/>
      <c r="H239" s="7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5" t="str">
        <f t="shared" ref="B240:C240" si="158">+B237</f>
        <v>Joshua</v>
      </c>
      <c r="C240" s="47" t="str">
        <f t="shared" si="158"/>
        <v>Rogers</v>
      </c>
      <c r="D240" s="50" t="s">
        <v>5</v>
      </c>
      <c r="E240" s="71"/>
      <c r="F240" s="71"/>
      <c r="G240" s="114"/>
      <c r="H240" s="11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5" t="str">
        <f t="shared" ref="B241:C241" si="159">+B237</f>
        <v>Joshua</v>
      </c>
      <c r="C241" s="47" t="str">
        <f t="shared" si="159"/>
        <v>Rogers</v>
      </c>
      <c r="D241" s="50" t="s">
        <v>253</v>
      </c>
      <c r="E241" s="71"/>
      <c r="F241" s="71"/>
      <c r="G241" s="71"/>
      <c r="H241" s="11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6" t="str">
        <f t="shared" ref="B242:C242" si="160">+B237</f>
        <v>Joshua</v>
      </c>
      <c r="C242" s="48" t="str">
        <f t="shared" si="160"/>
        <v>Rogers</v>
      </c>
      <c r="D242" s="51" t="s">
        <v>254</v>
      </c>
      <c r="E242" s="124" t="s">
        <v>0</v>
      </c>
      <c r="F242" s="124" t="s">
        <v>1</v>
      </c>
      <c r="G242" s="114"/>
      <c r="H242" s="11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3" t="s">
        <v>59</v>
      </c>
      <c r="C243" s="46" t="s">
        <v>121</v>
      </c>
      <c r="D243" s="50" t="s">
        <v>251</v>
      </c>
      <c r="E243" s="130"/>
      <c r="F243" s="71"/>
      <c r="G243" s="71"/>
      <c r="H243" s="7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" customHeight="1" x14ac:dyDescent="0.2">
      <c r="A244" s="1"/>
      <c r="B244" s="15" t="str">
        <f t="shared" ref="B244:C244" si="161">+B243</f>
        <v>Oliver</v>
      </c>
      <c r="C244" s="47" t="str">
        <f t="shared" si="161"/>
        <v>Rogers</v>
      </c>
      <c r="D244" s="50" t="s">
        <v>252</v>
      </c>
      <c r="E244" s="71"/>
      <c r="F244" s="71"/>
      <c r="G244" s="71"/>
      <c r="H244" s="7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5" t="str">
        <f t="shared" ref="B245:C245" si="162">+B243</f>
        <v>Oliver</v>
      </c>
      <c r="C245" s="47" t="str">
        <f t="shared" si="162"/>
        <v>Rogers</v>
      </c>
      <c r="D245" s="50" t="s">
        <v>235</v>
      </c>
      <c r="E245" s="71"/>
      <c r="F245" s="71"/>
      <c r="G245" s="71"/>
      <c r="H245" s="7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5" t="str">
        <f t="shared" ref="B246:C246" si="163">+B243</f>
        <v>Oliver</v>
      </c>
      <c r="C246" s="47" t="str">
        <f t="shared" si="163"/>
        <v>Rogers</v>
      </c>
      <c r="D246" s="50" t="s">
        <v>5</v>
      </c>
      <c r="E246" s="71"/>
      <c r="F246" s="71"/>
      <c r="G246" s="71"/>
      <c r="H246" s="114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5" t="str">
        <f t="shared" ref="B247:C247" si="164">+B243</f>
        <v>Oliver</v>
      </c>
      <c r="C247" s="47" t="str">
        <f t="shared" si="164"/>
        <v>Rogers</v>
      </c>
      <c r="D247" s="50" t="s">
        <v>253</v>
      </c>
      <c r="E247" s="71"/>
      <c r="F247" s="71"/>
      <c r="G247" s="71"/>
      <c r="H247" s="114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6" t="str">
        <f t="shared" ref="B248:C248" si="165">+B243</f>
        <v>Oliver</v>
      </c>
      <c r="C248" s="48" t="str">
        <f t="shared" si="165"/>
        <v>Rogers</v>
      </c>
      <c r="D248" s="51" t="s">
        <v>254</v>
      </c>
      <c r="E248" s="125" t="s">
        <v>0</v>
      </c>
      <c r="F248" s="124" t="s">
        <v>1</v>
      </c>
      <c r="G248" s="124" t="s">
        <v>2</v>
      </c>
      <c r="H248" s="114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s="93" customFormat="1" x14ac:dyDescent="0.2">
      <c r="B249" s="35" t="s">
        <v>132</v>
      </c>
      <c r="C249" s="73" t="s">
        <v>131</v>
      </c>
      <c r="D249" s="50" t="s">
        <v>251</v>
      </c>
      <c r="E249" s="135"/>
      <c r="F249" s="136"/>
      <c r="G249" s="136"/>
      <c r="H249" s="114"/>
    </row>
    <row r="250" spans="1:26" s="93" customFormat="1" x14ac:dyDescent="0.2">
      <c r="B250" s="15"/>
      <c r="C250" s="47"/>
      <c r="D250" s="50" t="s">
        <v>252</v>
      </c>
      <c r="E250" s="135"/>
      <c r="F250" s="136"/>
      <c r="G250" s="136"/>
      <c r="H250" s="114"/>
    </row>
    <row r="251" spans="1:26" s="93" customFormat="1" x14ac:dyDescent="0.2">
      <c r="B251" s="15"/>
      <c r="C251" s="47"/>
      <c r="D251" s="50" t="s">
        <v>235</v>
      </c>
      <c r="E251" s="128"/>
      <c r="F251" s="136"/>
      <c r="G251" s="136"/>
      <c r="H251" s="114"/>
    </row>
    <row r="252" spans="1:26" s="93" customFormat="1" x14ac:dyDescent="0.2">
      <c r="B252" s="15"/>
      <c r="C252" s="47"/>
      <c r="D252" s="50" t="s">
        <v>5</v>
      </c>
      <c r="E252" s="135"/>
      <c r="F252" s="136"/>
      <c r="G252" s="136"/>
      <c r="H252" s="114"/>
    </row>
    <row r="253" spans="1:26" s="93" customFormat="1" x14ac:dyDescent="0.2">
      <c r="B253" s="15"/>
      <c r="C253" s="47"/>
      <c r="D253" s="50" t="s">
        <v>253</v>
      </c>
      <c r="E253" s="135"/>
      <c r="F253" s="136"/>
      <c r="G253" s="136"/>
      <c r="H253" s="114"/>
    </row>
    <row r="254" spans="1:26" s="93" customFormat="1" x14ac:dyDescent="0.2">
      <c r="B254" s="15"/>
      <c r="C254" s="47"/>
      <c r="D254" s="51" t="s">
        <v>254</v>
      </c>
      <c r="E254" s="135"/>
      <c r="F254" s="136"/>
      <c r="G254" s="136"/>
      <c r="H254" s="114"/>
    </row>
    <row r="255" spans="1:26" x14ac:dyDescent="0.2">
      <c r="A255" s="1"/>
      <c r="B255" s="106" t="s">
        <v>18</v>
      </c>
      <c r="C255" s="107" t="s">
        <v>148</v>
      </c>
      <c r="D255" s="50" t="s">
        <v>6</v>
      </c>
      <c r="E255" s="130"/>
      <c r="F255" s="71"/>
      <c r="G255" s="71"/>
      <c r="H255" s="7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5" t="str">
        <f t="shared" ref="B256:C256" si="166">+B255</f>
        <v>William</v>
      </c>
      <c r="C256" s="47" t="str">
        <f t="shared" si="166"/>
        <v>Saward</v>
      </c>
      <c r="D256" s="50" t="s">
        <v>4</v>
      </c>
      <c r="E256" s="71"/>
      <c r="F256" s="71"/>
      <c r="G256" s="71"/>
      <c r="H256" s="11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8.5" customHeight="1" x14ac:dyDescent="0.2">
      <c r="A257" s="1"/>
      <c r="B257" s="15" t="str">
        <f t="shared" ref="B257:C257" si="167">+B255</f>
        <v>William</v>
      </c>
      <c r="C257" s="47" t="str">
        <f t="shared" si="167"/>
        <v>Saward</v>
      </c>
      <c r="D257" s="50" t="s">
        <v>235</v>
      </c>
      <c r="E257" s="71"/>
      <c r="F257" s="71"/>
      <c r="G257" s="71"/>
      <c r="H257" s="7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5" t="str">
        <f t="shared" ref="B258:C258" si="168">+B255</f>
        <v>William</v>
      </c>
      <c r="C258" s="47" t="str">
        <f t="shared" si="168"/>
        <v>Saward</v>
      </c>
      <c r="D258" s="50" t="s">
        <v>5</v>
      </c>
      <c r="E258" s="71"/>
      <c r="F258" s="71"/>
      <c r="G258" s="71"/>
      <c r="H258" s="11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5" t="str">
        <f t="shared" ref="B259:C259" si="169">+B255</f>
        <v>William</v>
      </c>
      <c r="C259" s="47" t="str">
        <f t="shared" si="169"/>
        <v>Saward</v>
      </c>
      <c r="D259" s="50" t="s">
        <v>257</v>
      </c>
      <c r="E259" s="71"/>
      <c r="F259" s="71"/>
      <c r="G259" s="71"/>
      <c r="H259" s="11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6" t="str">
        <f t="shared" ref="B260:C260" si="170">+B255</f>
        <v>William</v>
      </c>
      <c r="C260" s="48" t="str">
        <f t="shared" si="170"/>
        <v>Saward</v>
      </c>
      <c r="D260" s="51" t="s">
        <v>254</v>
      </c>
      <c r="E260" s="124" t="s">
        <v>0</v>
      </c>
      <c r="F260" s="124" t="s">
        <v>1</v>
      </c>
      <c r="G260" s="71" t="s">
        <v>2</v>
      </c>
      <c r="H260" s="11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26" t="s">
        <v>260</v>
      </c>
      <c r="C261" s="73" t="s">
        <v>151</v>
      </c>
      <c r="D261" s="50" t="s">
        <v>251</v>
      </c>
      <c r="E261" s="114"/>
      <c r="F261" s="114"/>
      <c r="G261" s="71"/>
      <c r="H261" s="7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5" t="str">
        <f t="shared" ref="B262:C262" si="171">+B261</f>
        <v xml:space="preserve">Elliot </v>
      </c>
      <c r="C262" s="60" t="str">
        <f t="shared" si="171"/>
        <v>Skingley</v>
      </c>
      <c r="D262" s="50" t="s">
        <v>252</v>
      </c>
      <c r="E262" s="114"/>
      <c r="F262" s="114"/>
      <c r="G262" s="114"/>
      <c r="H262" s="114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5" t="str">
        <f t="shared" ref="B263:C263" si="172">+B261</f>
        <v xml:space="preserve">Elliot </v>
      </c>
      <c r="C263" s="60" t="str">
        <f t="shared" si="172"/>
        <v>Skingley</v>
      </c>
      <c r="D263" s="50" t="s">
        <v>235</v>
      </c>
      <c r="E263" s="114"/>
      <c r="F263" s="114"/>
      <c r="G263" s="114"/>
      <c r="H263" s="114"/>
      <c r="I263" s="1"/>
      <c r="J263" s="62" t="s">
        <v>279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5" t="str">
        <f t="shared" ref="B264:C264" si="173">+B261</f>
        <v xml:space="preserve">Elliot </v>
      </c>
      <c r="C264" s="60" t="str">
        <f t="shared" si="173"/>
        <v>Skingley</v>
      </c>
      <c r="D264" s="50" t="s">
        <v>5</v>
      </c>
      <c r="E264" s="127"/>
      <c r="F264" s="114"/>
      <c r="G264" s="114"/>
      <c r="H264" s="114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5" t="str">
        <f t="shared" ref="B265:C265" si="174">+B261</f>
        <v xml:space="preserve">Elliot </v>
      </c>
      <c r="C265" s="60" t="str">
        <f t="shared" si="174"/>
        <v>Skingley</v>
      </c>
      <c r="D265" s="50" t="s">
        <v>253</v>
      </c>
      <c r="E265" s="114"/>
      <c r="F265" s="114"/>
      <c r="G265" s="114"/>
      <c r="H265" s="11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5" t="str">
        <f t="shared" ref="B266:C266" si="175">+B261</f>
        <v xml:space="preserve">Elliot </v>
      </c>
      <c r="C266" s="61" t="str">
        <f t="shared" si="175"/>
        <v>Skingley</v>
      </c>
      <c r="D266" s="51" t="s">
        <v>254</v>
      </c>
      <c r="E266" s="114"/>
      <c r="F266" s="114"/>
      <c r="G266" s="114"/>
      <c r="H266" s="11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22" t="s">
        <v>159</v>
      </c>
      <c r="C267" s="58" t="s">
        <v>156</v>
      </c>
      <c r="D267" s="63" t="s">
        <v>251</v>
      </c>
      <c r="E267" s="71"/>
      <c r="F267" s="71"/>
      <c r="G267" s="71"/>
      <c r="H267" s="7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5" t="str">
        <f t="shared" ref="B268:C268" si="176">+B267</f>
        <v>Jack</v>
      </c>
      <c r="C268" s="47" t="str">
        <f t="shared" si="176"/>
        <v>Stanton-Stock</v>
      </c>
      <c r="D268" s="63" t="s">
        <v>252</v>
      </c>
      <c r="E268" s="71"/>
      <c r="F268" s="71"/>
      <c r="G268" s="71"/>
      <c r="H268" s="7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" customHeight="1" x14ac:dyDescent="0.2">
      <c r="A269" s="1"/>
      <c r="B269" s="15" t="str">
        <f t="shared" ref="B269:C269" si="177">+B267</f>
        <v>Jack</v>
      </c>
      <c r="C269" s="47" t="str">
        <f t="shared" si="177"/>
        <v>Stanton-Stock</v>
      </c>
      <c r="D269" s="63" t="s">
        <v>235</v>
      </c>
      <c r="E269" s="71"/>
      <c r="F269" s="71"/>
      <c r="G269" s="71"/>
      <c r="H269" s="7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5" t="str">
        <f t="shared" ref="B270:C270" si="178">+B267</f>
        <v>Jack</v>
      </c>
      <c r="C270" s="47" t="str">
        <f t="shared" si="178"/>
        <v>Stanton-Stock</v>
      </c>
      <c r="D270" s="63" t="s">
        <v>5</v>
      </c>
      <c r="E270" s="71"/>
      <c r="F270" s="71"/>
      <c r="G270" s="71"/>
      <c r="H270" s="7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5" t="str">
        <f t="shared" ref="B271:C271" si="179">+B267</f>
        <v>Jack</v>
      </c>
      <c r="C271" s="47" t="str">
        <f t="shared" si="179"/>
        <v>Stanton-Stock</v>
      </c>
      <c r="D271" s="63" t="s">
        <v>253</v>
      </c>
      <c r="E271" s="71"/>
      <c r="F271" s="71"/>
      <c r="G271" s="71"/>
      <c r="H271" s="117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6" t="str">
        <f t="shared" ref="B272:C272" si="180">+B267</f>
        <v>Jack</v>
      </c>
      <c r="C272" s="48" t="str">
        <f t="shared" si="180"/>
        <v>Stanton-Stock</v>
      </c>
      <c r="D272" s="64" t="s">
        <v>254</v>
      </c>
      <c r="E272" s="128" t="s">
        <v>0</v>
      </c>
      <c r="F272" s="124" t="s">
        <v>1</v>
      </c>
      <c r="G272" s="124" t="s">
        <v>2</v>
      </c>
      <c r="H272" s="124" t="s">
        <v>3</v>
      </c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24" t="s">
        <v>261</v>
      </c>
      <c r="C273" s="25" t="s">
        <v>162</v>
      </c>
      <c r="D273" s="50" t="s">
        <v>251</v>
      </c>
      <c r="E273" s="114"/>
      <c r="F273" s="114"/>
      <c r="G273" s="114"/>
      <c r="H273" s="11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5" t="str">
        <f t="shared" ref="B274:C274" si="181">+B273</f>
        <v>John</v>
      </c>
      <c r="C274" s="19" t="str">
        <f t="shared" si="181"/>
        <v>Stirling</v>
      </c>
      <c r="D274" s="50" t="s">
        <v>252</v>
      </c>
      <c r="E274" s="71"/>
      <c r="F274" s="114"/>
      <c r="G274" s="114"/>
      <c r="H274" s="11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5" t="str">
        <f t="shared" ref="B275:C275" si="182">+B273</f>
        <v>John</v>
      </c>
      <c r="C275" s="19" t="str">
        <f t="shared" si="182"/>
        <v>Stirling</v>
      </c>
      <c r="D275" s="50" t="s">
        <v>235</v>
      </c>
      <c r="E275" s="71"/>
      <c r="F275" s="71"/>
      <c r="G275" s="71"/>
      <c r="H275" s="114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5" t="str">
        <f t="shared" ref="B276:C276" si="183">+B273</f>
        <v>John</v>
      </c>
      <c r="C276" s="19" t="str">
        <f t="shared" si="183"/>
        <v>Stirling</v>
      </c>
      <c r="D276" s="50" t="s">
        <v>5</v>
      </c>
      <c r="E276" s="114"/>
      <c r="F276" s="114"/>
      <c r="G276" s="114"/>
      <c r="H276" s="11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5" t="str">
        <f t="shared" ref="B277:C277" si="184">+B273</f>
        <v>John</v>
      </c>
      <c r="C277" s="19" t="str">
        <f t="shared" si="184"/>
        <v>Stirling</v>
      </c>
      <c r="D277" s="50" t="s">
        <v>253</v>
      </c>
      <c r="E277" s="114"/>
      <c r="F277" s="114"/>
      <c r="G277" s="114"/>
      <c r="H277" s="11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6" t="str">
        <f t="shared" ref="B278:C278" si="185">+B273</f>
        <v>John</v>
      </c>
      <c r="C278" s="20" t="str">
        <f t="shared" si="185"/>
        <v>Stirling</v>
      </c>
      <c r="D278" s="51" t="s">
        <v>254</v>
      </c>
      <c r="E278" s="114"/>
      <c r="F278" s="114"/>
      <c r="G278" s="114"/>
      <c r="H278" s="11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3" t="s">
        <v>262</v>
      </c>
      <c r="C279" s="46" t="s">
        <v>162</v>
      </c>
      <c r="D279" s="50" t="s">
        <v>6</v>
      </c>
      <c r="E279" s="130"/>
      <c r="F279" s="114"/>
      <c r="G279" s="114"/>
      <c r="H279" s="11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5" t="str">
        <f t="shared" ref="B280:C280" si="186">+B279</f>
        <v>Oliver (Xerxes)</v>
      </c>
      <c r="C280" s="47" t="str">
        <f t="shared" si="186"/>
        <v>Stirling</v>
      </c>
      <c r="D280" s="50" t="s">
        <v>4</v>
      </c>
      <c r="E280" s="71"/>
      <c r="F280" s="137"/>
      <c r="G280" s="114"/>
      <c r="H280" s="11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5" t="str">
        <f t="shared" ref="B281:C281" si="187">+B279</f>
        <v>Oliver (Xerxes)</v>
      </c>
      <c r="C281" s="47" t="str">
        <f t="shared" si="187"/>
        <v>Stirling</v>
      </c>
      <c r="D281" s="50" t="s">
        <v>235</v>
      </c>
      <c r="E281" s="71"/>
      <c r="F281" s="71"/>
      <c r="G281" s="71"/>
      <c r="H281" s="11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5" t="str">
        <f t="shared" ref="B282:C282" si="188">+B279</f>
        <v>Oliver (Xerxes)</v>
      </c>
      <c r="C282" s="47" t="str">
        <f t="shared" si="188"/>
        <v>Stirling</v>
      </c>
      <c r="D282" s="50" t="s">
        <v>5</v>
      </c>
      <c r="E282" s="71"/>
      <c r="F282" s="71"/>
      <c r="G282" s="114"/>
      <c r="H282" s="11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5" t="str">
        <f t="shared" ref="B283:C283" si="189">+B279</f>
        <v>Oliver (Xerxes)</v>
      </c>
      <c r="C283" s="47" t="str">
        <f t="shared" si="189"/>
        <v>Stirling</v>
      </c>
      <c r="D283" s="50" t="s">
        <v>257</v>
      </c>
      <c r="E283" s="71"/>
      <c r="F283" s="114"/>
      <c r="G283" s="114"/>
      <c r="H283" s="11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6" t="str">
        <f t="shared" ref="B284:C284" si="190">+B279</f>
        <v>Oliver (Xerxes)</v>
      </c>
      <c r="C284" s="48" t="str">
        <f t="shared" si="190"/>
        <v>Stirling</v>
      </c>
      <c r="D284" s="51" t="s">
        <v>254</v>
      </c>
      <c r="E284" s="132" t="s">
        <v>0</v>
      </c>
      <c r="F284" s="114"/>
      <c r="G284" s="114"/>
      <c r="H284" s="11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24" t="s">
        <v>172</v>
      </c>
      <c r="C285" s="25" t="s">
        <v>171</v>
      </c>
      <c r="D285" s="50" t="s">
        <v>251</v>
      </c>
      <c r="E285" s="71"/>
      <c r="F285" s="114"/>
      <c r="G285" s="114"/>
      <c r="H285" s="11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5" t="str">
        <f t="shared" ref="B286:C286" si="191">+B285</f>
        <v>Edward</v>
      </c>
      <c r="C286" s="19" t="str">
        <f t="shared" si="191"/>
        <v>Taylor</v>
      </c>
      <c r="D286" s="50" t="s">
        <v>252</v>
      </c>
      <c r="E286" s="71"/>
      <c r="F286" s="114"/>
      <c r="G286" s="114"/>
      <c r="H286" s="11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5" t="str">
        <f t="shared" ref="B287:C287" si="192">+B285</f>
        <v>Edward</v>
      </c>
      <c r="C287" s="19" t="str">
        <f t="shared" si="192"/>
        <v>Taylor</v>
      </c>
      <c r="D287" s="50" t="s">
        <v>235</v>
      </c>
      <c r="E287" s="71"/>
      <c r="F287" s="71"/>
      <c r="G287" s="71"/>
      <c r="H287" s="11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5" t="str">
        <f t="shared" ref="B288:C288" si="193">+B285</f>
        <v>Edward</v>
      </c>
      <c r="C288" s="19" t="str">
        <f t="shared" si="193"/>
        <v>Taylor</v>
      </c>
      <c r="D288" s="50" t="s">
        <v>5</v>
      </c>
      <c r="E288" s="71"/>
      <c r="F288" s="114"/>
      <c r="G288" s="114"/>
      <c r="H288" s="11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5" t="str">
        <f t="shared" ref="B289:C289" si="194">+B285</f>
        <v>Edward</v>
      </c>
      <c r="C289" s="19" t="str">
        <f t="shared" si="194"/>
        <v>Taylor</v>
      </c>
      <c r="D289" s="50" t="s">
        <v>253</v>
      </c>
      <c r="E289" s="71"/>
      <c r="F289" s="71"/>
      <c r="G289" s="114"/>
      <c r="H289" s="11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6" t="str">
        <f t="shared" ref="B290:C290" si="195">+B285</f>
        <v>Edward</v>
      </c>
      <c r="C290" s="20" t="str">
        <f t="shared" si="195"/>
        <v>Taylor</v>
      </c>
      <c r="D290" s="51" t="s">
        <v>254</v>
      </c>
      <c r="E290" s="71" t="s">
        <v>0</v>
      </c>
      <c r="F290" s="114"/>
      <c r="G290" s="114"/>
      <c r="H290" s="11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6" x14ac:dyDescent="0.2">
      <c r="A291" s="1"/>
      <c r="B291" s="17" t="s">
        <v>176</v>
      </c>
      <c r="C291" s="18" t="s">
        <v>175</v>
      </c>
      <c r="D291" s="50" t="s">
        <v>6</v>
      </c>
      <c r="E291" s="56"/>
      <c r="F291" s="56"/>
      <c r="G291" s="56"/>
      <c r="H291" s="56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5" t="s">
        <v>167</v>
      </c>
      <c r="C292" s="19" t="s">
        <v>214</v>
      </c>
      <c r="D292" s="50" t="s">
        <v>4</v>
      </c>
      <c r="E292" s="138"/>
      <c r="F292" s="110"/>
      <c r="G292" s="110"/>
      <c r="H292" s="110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5" t="s">
        <v>167</v>
      </c>
      <c r="C293" s="19" t="s">
        <v>214</v>
      </c>
      <c r="D293" s="50" t="s">
        <v>235</v>
      </c>
      <c r="E293" s="109"/>
      <c r="F293" s="110"/>
      <c r="G293" s="110"/>
      <c r="H293" s="110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6" x14ac:dyDescent="0.2">
      <c r="A294" s="1"/>
      <c r="B294" s="15" t="s">
        <v>167</v>
      </c>
      <c r="C294" s="19" t="s">
        <v>214</v>
      </c>
      <c r="D294" s="50" t="s">
        <v>5</v>
      </c>
      <c r="E294" s="56"/>
      <c r="F294" s="56"/>
      <c r="G294" s="56"/>
      <c r="H294" s="56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5" t="s">
        <v>167</v>
      </c>
      <c r="C295" s="19" t="s">
        <v>214</v>
      </c>
      <c r="D295" s="50" t="s">
        <v>257</v>
      </c>
      <c r="E295" s="110"/>
      <c r="F295" s="110"/>
      <c r="G295" s="110"/>
      <c r="H295" s="110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6" t="s">
        <v>167</v>
      </c>
      <c r="C296" s="20" t="s">
        <v>214</v>
      </c>
      <c r="D296" s="51" t="s">
        <v>254</v>
      </c>
      <c r="E296" s="110"/>
      <c r="F296" s="110"/>
      <c r="G296" s="110"/>
      <c r="H296" s="110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3" t="s">
        <v>183</v>
      </c>
      <c r="C297" s="46" t="s">
        <v>182</v>
      </c>
      <c r="D297" s="50" t="s">
        <v>6</v>
      </c>
      <c r="E297" s="130"/>
      <c r="F297" s="71"/>
      <c r="G297" s="71"/>
      <c r="H297" s="11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5" t="str">
        <f t="shared" ref="B298:C298" si="196">+B297</f>
        <v>Freddie</v>
      </c>
      <c r="C298" s="47" t="str">
        <f t="shared" si="196"/>
        <v>Wardle</v>
      </c>
      <c r="D298" s="50" t="s">
        <v>4</v>
      </c>
      <c r="E298" s="71"/>
      <c r="F298" s="71"/>
      <c r="G298" s="114"/>
      <c r="H298" s="11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5" t="str">
        <f t="shared" ref="B299:C299" si="197">+B297</f>
        <v>Freddie</v>
      </c>
      <c r="C299" s="47" t="str">
        <f t="shared" si="197"/>
        <v>Wardle</v>
      </c>
      <c r="D299" s="50" t="s">
        <v>235</v>
      </c>
      <c r="E299" s="71"/>
      <c r="F299" s="71"/>
      <c r="G299" s="71"/>
      <c r="H299" s="7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5" t="str">
        <f t="shared" ref="B300:C300" si="198">+B297</f>
        <v>Freddie</v>
      </c>
      <c r="C300" s="47" t="str">
        <f t="shared" si="198"/>
        <v>Wardle</v>
      </c>
      <c r="D300" s="50" t="s">
        <v>5</v>
      </c>
      <c r="E300" s="71"/>
      <c r="F300" s="71"/>
      <c r="G300" s="71"/>
      <c r="H300" s="11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5" t="str">
        <f t="shared" ref="B301:C301" si="199">+B297</f>
        <v>Freddie</v>
      </c>
      <c r="C301" s="47" t="str">
        <f t="shared" si="199"/>
        <v>Wardle</v>
      </c>
      <c r="D301" s="50" t="s">
        <v>257</v>
      </c>
      <c r="E301" s="71"/>
      <c r="F301" s="71"/>
      <c r="G301" s="71"/>
      <c r="H301" s="11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6" t="str">
        <f t="shared" ref="B302:C302" si="200">+B297</f>
        <v>Freddie</v>
      </c>
      <c r="C302" s="48" t="str">
        <f t="shared" si="200"/>
        <v>Wardle</v>
      </c>
      <c r="D302" s="51" t="s">
        <v>254</v>
      </c>
      <c r="E302" s="124" t="s">
        <v>0</v>
      </c>
      <c r="F302" s="124" t="s">
        <v>1</v>
      </c>
      <c r="G302" s="114"/>
      <c r="H302" s="11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6" x14ac:dyDescent="0.2">
      <c r="A303" s="1"/>
      <c r="B303" s="17" t="s">
        <v>37</v>
      </c>
      <c r="C303" s="18" t="s">
        <v>186</v>
      </c>
      <c r="D303" s="50" t="s">
        <v>6</v>
      </c>
      <c r="E303" s="56"/>
      <c r="F303" s="56"/>
      <c r="G303" s="56"/>
      <c r="H303" s="56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5" t="s">
        <v>167</v>
      </c>
      <c r="C304" s="19" t="s">
        <v>214</v>
      </c>
      <c r="D304" s="50" t="s">
        <v>4</v>
      </c>
      <c r="E304" s="109"/>
      <c r="F304" s="110"/>
      <c r="G304" s="110"/>
      <c r="H304" s="110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5" t="s">
        <v>167</v>
      </c>
      <c r="C305" s="19" t="s">
        <v>214</v>
      </c>
      <c r="D305" s="50" t="s">
        <v>235</v>
      </c>
      <c r="E305" s="109"/>
      <c r="F305" s="109"/>
      <c r="G305" s="110"/>
      <c r="H305" s="110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6" x14ac:dyDescent="0.2">
      <c r="A306" s="1"/>
      <c r="B306" s="15" t="s">
        <v>167</v>
      </c>
      <c r="C306" s="19" t="s">
        <v>214</v>
      </c>
      <c r="D306" s="50" t="s">
        <v>5</v>
      </c>
      <c r="E306" s="56"/>
      <c r="F306" s="56"/>
      <c r="G306" s="56"/>
      <c r="H306" s="56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5" t="s">
        <v>167</v>
      </c>
      <c r="C307" s="19" t="s">
        <v>214</v>
      </c>
      <c r="D307" s="50" t="s">
        <v>257</v>
      </c>
      <c r="E307" s="110"/>
      <c r="F307" s="110"/>
      <c r="G307" s="110"/>
      <c r="H307" s="110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6" t="s">
        <v>167</v>
      </c>
      <c r="C308" s="20" t="s">
        <v>214</v>
      </c>
      <c r="D308" s="51" t="s">
        <v>254</v>
      </c>
      <c r="E308" s="110"/>
      <c r="F308" s="110"/>
      <c r="G308" s="110"/>
      <c r="H308" s="110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24" t="s">
        <v>159</v>
      </c>
      <c r="C309" s="59" t="s">
        <v>190</v>
      </c>
      <c r="D309" s="50" t="s">
        <v>251</v>
      </c>
      <c r="E309" s="114"/>
      <c r="F309" s="114"/>
      <c r="G309" s="114"/>
      <c r="H309" s="11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5" t="str">
        <f t="shared" ref="B310:C310" si="201">+B309</f>
        <v>Jack</v>
      </c>
      <c r="C310" s="60" t="str">
        <f t="shared" si="201"/>
        <v>Weston</v>
      </c>
      <c r="D310" s="50" t="s">
        <v>252</v>
      </c>
      <c r="E310" s="71"/>
      <c r="F310" s="114"/>
      <c r="G310" s="114"/>
      <c r="H310" s="11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5" t="str">
        <f t="shared" ref="B311:C311" si="202">+B309</f>
        <v>Jack</v>
      </c>
      <c r="C311" s="60" t="str">
        <f t="shared" si="202"/>
        <v>Weston</v>
      </c>
      <c r="D311" s="50" t="s">
        <v>235</v>
      </c>
      <c r="E311" s="71"/>
      <c r="F311" s="71"/>
      <c r="G311" s="114"/>
      <c r="H311" s="11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5" t="str">
        <f t="shared" ref="B312:C312" si="203">+B309</f>
        <v>Jack</v>
      </c>
      <c r="C312" s="60" t="str">
        <f t="shared" si="203"/>
        <v>Weston</v>
      </c>
      <c r="D312" s="50" t="s">
        <v>5</v>
      </c>
      <c r="E312" s="114"/>
      <c r="F312" s="114"/>
      <c r="G312" s="114"/>
      <c r="H312" s="11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5" t="str">
        <f t="shared" ref="B313:C313" si="204">+B309</f>
        <v>Jack</v>
      </c>
      <c r="C313" s="60" t="str">
        <f t="shared" si="204"/>
        <v>Weston</v>
      </c>
      <c r="D313" s="50" t="s">
        <v>253</v>
      </c>
      <c r="E313" s="71"/>
      <c r="F313" s="114"/>
      <c r="G313" s="114"/>
      <c r="H313" s="11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6" t="str">
        <f t="shared" ref="B314:C314" si="205">+B309</f>
        <v>Jack</v>
      </c>
      <c r="C314" s="61" t="str">
        <f t="shared" si="205"/>
        <v>Weston</v>
      </c>
      <c r="D314" s="51" t="s">
        <v>254</v>
      </c>
      <c r="E314" s="114"/>
      <c r="F314" s="114"/>
      <c r="G314" s="114"/>
      <c r="H314" s="11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3" t="s">
        <v>59</v>
      </c>
      <c r="C315" s="46" t="s">
        <v>192</v>
      </c>
      <c r="D315" s="50" t="s">
        <v>6</v>
      </c>
      <c r="E315" s="130"/>
      <c r="F315" s="71"/>
      <c r="G315" s="71"/>
      <c r="H315" s="7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5" t="str">
        <f t="shared" ref="B316:C316" si="206">+B315</f>
        <v>Oliver</v>
      </c>
      <c r="C316" s="47" t="str">
        <f t="shared" si="206"/>
        <v>Wilkinson</v>
      </c>
      <c r="D316" s="50" t="s">
        <v>4</v>
      </c>
      <c r="E316" s="71"/>
      <c r="F316" s="71"/>
      <c r="G316" s="71"/>
      <c r="H316" s="114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" customHeight="1" x14ac:dyDescent="0.2">
      <c r="A317" s="1"/>
      <c r="B317" s="15" t="str">
        <f t="shared" ref="B317:C317" si="207">+B315</f>
        <v>Oliver</v>
      </c>
      <c r="C317" s="47" t="str">
        <f t="shared" si="207"/>
        <v>Wilkinson</v>
      </c>
      <c r="D317" s="50" t="s">
        <v>235</v>
      </c>
      <c r="E317" s="71"/>
      <c r="F317" s="71"/>
      <c r="G317" s="71"/>
      <c r="H317" s="7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5" t="str">
        <f t="shared" ref="B318:C318" si="208">+B315</f>
        <v>Oliver</v>
      </c>
      <c r="C318" s="47" t="str">
        <f t="shared" si="208"/>
        <v>Wilkinson</v>
      </c>
      <c r="D318" s="50" t="s">
        <v>5</v>
      </c>
      <c r="E318" s="71"/>
      <c r="F318" s="71"/>
      <c r="G318" s="114"/>
      <c r="H318" s="114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5" t="str">
        <f t="shared" ref="B319:C319" si="209">+B315</f>
        <v>Oliver</v>
      </c>
      <c r="C319" s="47" t="str">
        <f t="shared" si="209"/>
        <v>Wilkinson</v>
      </c>
      <c r="D319" s="50" t="s">
        <v>257</v>
      </c>
      <c r="E319" s="71"/>
      <c r="F319" s="71"/>
      <c r="G319" s="114"/>
      <c r="H319" s="11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6" t="str">
        <f t="shared" ref="B320:C320" si="210">+B315</f>
        <v>Oliver</v>
      </c>
      <c r="C320" s="48" t="str">
        <f t="shared" si="210"/>
        <v>Wilkinson</v>
      </c>
      <c r="D320" s="51" t="s">
        <v>254</v>
      </c>
      <c r="E320" s="124" t="s">
        <v>0</v>
      </c>
      <c r="F320" s="124" t="s">
        <v>1</v>
      </c>
      <c r="G320" s="114"/>
      <c r="H320" s="114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3" t="s">
        <v>207</v>
      </c>
      <c r="C321" s="46" t="s">
        <v>203</v>
      </c>
      <c r="D321" s="50" t="s">
        <v>251</v>
      </c>
      <c r="E321" s="71"/>
      <c r="F321" s="71"/>
      <c r="G321" s="71"/>
      <c r="H321" s="7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" customHeight="1" x14ac:dyDescent="0.2">
      <c r="A322" s="1"/>
      <c r="B322" s="15" t="str">
        <f t="shared" ref="B322:C322" si="211">+B321</f>
        <v>Nathan</v>
      </c>
      <c r="C322" s="47" t="str">
        <f t="shared" si="211"/>
        <v>Wright</v>
      </c>
      <c r="D322" s="50" t="s">
        <v>252</v>
      </c>
      <c r="E322" s="71"/>
      <c r="F322" s="71"/>
      <c r="G322" s="71"/>
      <c r="H322" s="7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5" t="str">
        <f t="shared" ref="B323:C323" si="212">+B321</f>
        <v>Nathan</v>
      </c>
      <c r="C323" s="47" t="str">
        <f t="shared" si="212"/>
        <v>Wright</v>
      </c>
      <c r="D323" s="50" t="s">
        <v>235</v>
      </c>
      <c r="E323" s="71"/>
      <c r="F323" s="71"/>
      <c r="G323" s="71"/>
      <c r="H323" s="7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5" t="str">
        <f t="shared" ref="B324:C324" si="213">+B321</f>
        <v>Nathan</v>
      </c>
      <c r="C324" s="47" t="str">
        <f t="shared" si="213"/>
        <v>Wright</v>
      </c>
      <c r="D324" s="50" t="s">
        <v>5</v>
      </c>
      <c r="E324" s="71"/>
      <c r="F324" s="71"/>
      <c r="G324" s="71"/>
      <c r="H324" s="7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5" t="str">
        <f t="shared" ref="B325:C325" si="214">+B321</f>
        <v>Nathan</v>
      </c>
      <c r="C325" s="47" t="str">
        <f t="shared" si="214"/>
        <v>Wright</v>
      </c>
      <c r="D325" s="50" t="s">
        <v>253</v>
      </c>
      <c r="E325" s="71"/>
      <c r="F325" s="71"/>
      <c r="G325" s="71"/>
      <c r="H325" s="117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6" t="str">
        <f t="shared" ref="B326:C326" si="215">+B321</f>
        <v>Nathan</v>
      </c>
      <c r="C326" s="48" t="str">
        <f t="shared" si="215"/>
        <v>Wright</v>
      </c>
      <c r="D326" s="51" t="s">
        <v>254</v>
      </c>
      <c r="E326" s="125" t="s">
        <v>0</v>
      </c>
      <c r="F326" s="124" t="s">
        <v>1</v>
      </c>
      <c r="G326" s="124" t="s">
        <v>2</v>
      </c>
      <c r="H326" s="124" t="s">
        <v>3</v>
      </c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5"/>
      <c r="C327" s="5"/>
      <c r="D327" s="5"/>
      <c r="E327" s="139"/>
      <c r="F327" s="139"/>
      <c r="G327" s="139"/>
      <c r="H327" s="139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39"/>
      <c r="F328" s="139"/>
      <c r="G328" s="139"/>
      <c r="H328" s="139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39"/>
      <c r="F329" s="139"/>
      <c r="G329" s="139"/>
      <c r="H329" s="139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39"/>
      <c r="F330" s="139"/>
      <c r="G330" s="139"/>
      <c r="H330" s="139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39"/>
      <c r="F331" s="139"/>
      <c r="G331" s="139"/>
      <c r="H331" s="139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39"/>
      <c r="F332" s="139"/>
      <c r="G332" s="139"/>
      <c r="H332" s="139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39"/>
      <c r="F333" s="139"/>
      <c r="G333" s="139"/>
      <c r="H333" s="139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39"/>
      <c r="F334" s="139"/>
      <c r="G334" s="139"/>
      <c r="H334" s="139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39"/>
      <c r="F335" s="139"/>
      <c r="G335" s="139"/>
      <c r="H335" s="139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39"/>
      <c r="F336" s="139"/>
      <c r="G336" s="139"/>
      <c r="H336" s="139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39"/>
      <c r="F337" s="139"/>
      <c r="G337" s="139"/>
      <c r="H337" s="139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39"/>
      <c r="F338" s="139"/>
      <c r="G338" s="139"/>
      <c r="H338" s="139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39"/>
      <c r="F339" s="139"/>
      <c r="G339" s="139"/>
      <c r="H339" s="139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39"/>
      <c r="F340" s="139"/>
      <c r="G340" s="139"/>
      <c r="H340" s="139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39"/>
      <c r="F341" s="139"/>
      <c r="G341" s="139"/>
      <c r="H341" s="139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39"/>
      <c r="F342" s="139"/>
      <c r="G342" s="139"/>
      <c r="H342" s="139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39"/>
      <c r="F343" s="139"/>
      <c r="G343" s="139"/>
      <c r="H343" s="139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39"/>
      <c r="F344" s="139"/>
      <c r="G344" s="139"/>
      <c r="H344" s="139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39"/>
      <c r="F345" s="139"/>
      <c r="G345" s="139"/>
      <c r="H345" s="139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39"/>
      <c r="F346" s="139"/>
      <c r="G346" s="139"/>
      <c r="H346" s="139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39"/>
      <c r="F347" s="139"/>
      <c r="G347" s="139"/>
      <c r="H347" s="139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39"/>
      <c r="F348" s="139"/>
      <c r="G348" s="139"/>
      <c r="H348" s="139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39"/>
      <c r="F349" s="139"/>
      <c r="G349" s="139"/>
      <c r="H349" s="139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39"/>
      <c r="F350" s="139"/>
      <c r="G350" s="139"/>
      <c r="H350" s="139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39"/>
      <c r="F351" s="139"/>
      <c r="G351" s="139"/>
      <c r="H351" s="139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39"/>
      <c r="F352" s="139"/>
      <c r="G352" s="139"/>
      <c r="H352" s="139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39"/>
      <c r="F353" s="139"/>
      <c r="G353" s="139"/>
      <c r="H353" s="139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39"/>
      <c r="F354" s="139"/>
      <c r="G354" s="139"/>
      <c r="H354" s="139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39"/>
      <c r="F355" s="139"/>
      <c r="G355" s="139"/>
      <c r="H355" s="139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39"/>
      <c r="F356" s="139"/>
      <c r="G356" s="139"/>
      <c r="H356" s="139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39"/>
      <c r="F357" s="139"/>
      <c r="G357" s="139"/>
      <c r="H357" s="139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39"/>
      <c r="F358" s="139"/>
      <c r="G358" s="139"/>
      <c r="H358" s="139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39"/>
      <c r="F359" s="139"/>
      <c r="G359" s="139"/>
      <c r="H359" s="139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39"/>
      <c r="F360" s="139"/>
      <c r="G360" s="139"/>
      <c r="H360" s="139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39"/>
      <c r="F361" s="139"/>
      <c r="G361" s="139"/>
      <c r="H361" s="139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39"/>
      <c r="F362" s="139"/>
      <c r="G362" s="139"/>
      <c r="H362" s="139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39"/>
      <c r="F363" s="139"/>
      <c r="G363" s="139"/>
      <c r="H363" s="139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39"/>
      <c r="F364" s="139"/>
      <c r="G364" s="139"/>
      <c r="H364" s="139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39"/>
      <c r="F365" s="139"/>
      <c r="G365" s="139"/>
      <c r="H365" s="139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39"/>
      <c r="F366" s="139"/>
      <c r="G366" s="139"/>
      <c r="H366" s="139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39"/>
      <c r="F367" s="139"/>
      <c r="G367" s="139"/>
      <c r="H367" s="139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39"/>
      <c r="F368" s="139"/>
      <c r="G368" s="139"/>
      <c r="H368" s="139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39"/>
      <c r="F369" s="139"/>
      <c r="G369" s="139"/>
      <c r="H369" s="139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39"/>
      <c r="F370" s="139"/>
      <c r="G370" s="139"/>
      <c r="H370" s="139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39"/>
      <c r="F371" s="139"/>
      <c r="G371" s="139"/>
      <c r="H371" s="139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39"/>
      <c r="F372" s="139"/>
      <c r="G372" s="139"/>
      <c r="H372" s="139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39"/>
      <c r="F373" s="139"/>
      <c r="G373" s="139"/>
      <c r="H373" s="139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39"/>
      <c r="F374" s="139"/>
      <c r="G374" s="139"/>
      <c r="H374" s="139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39"/>
      <c r="F375" s="139"/>
      <c r="G375" s="139"/>
      <c r="H375" s="139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39"/>
      <c r="F376" s="139"/>
      <c r="G376" s="139"/>
      <c r="H376" s="139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39"/>
      <c r="F377" s="139"/>
      <c r="G377" s="139"/>
      <c r="H377" s="139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39"/>
      <c r="F378" s="139"/>
      <c r="G378" s="139"/>
      <c r="H378" s="139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39"/>
      <c r="F379" s="139"/>
      <c r="G379" s="139"/>
      <c r="H379" s="139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39"/>
      <c r="F380" s="139"/>
      <c r="G380" s="139"/>
      <c r="H380" s="139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39"/>
      <c r="F381" s="139"/>
      <c r="G381" s="139"/>
      <c r="H381" s="139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39"/>
      <c r="F382" s="139"/>
      <c r="G382" s="139"/>
      <c r="H382" s="139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39"/>
      <c r="F383" s="139"/>
      <c r="G383" s="139"/>
      <c r="H383" s="139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39"/>
      <c r="F384" s="139"/>
      <c r="G384" s="139"/>
      <c r="H384" s="139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39"/>
      <c r="F385" s="139"/>
      <c r="G385" s="139"/>
      <c r="H385" s="139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39"/>
      <c r="F386" s="139"/>
      <c r="G386" s="139"/>
      <c r="H386" s="139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39"/>
      <c r="F387" s="139"/>
      <c r="G387" s="139"/>
      <c r="H387" s="139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39"/>
      <c r="F388" s="139"/>
      <c r="G388" s="139"/>
      <c r="H388" s="139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39"/>
      <c r="F389" s="139"/>
      <c r="G389" s="139"/>
      <c r="H389" s="139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39"/>
      <c r="F390" s="139"/>
      <c r="G390" s="139"/>
      <c r="H390" s="139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39"/>
      <c r="F391" s="139"/>
      <c r="G391" s="139"/>
      <c r="H391" s="139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39"/>
      <c r="F392" s="139"/>
      <c r="G392" s="139"/>
      <c r="H392" s="139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39"/>
      <c r="F393" s="139"/>
      <c r="G393" s="139"/>
      <c r="H393" s="139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39"/>
      <c r="F394" s="139"/>
      <c r="G394" s="139"/>
      <c r="H394" s="139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39"/>
      <c r="F395" s="139"/>
      <c r="G395" s="139"/>
      <c r="H395" s="139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39"/>
      <c r="F396" s="139"/>
      <c r="G396" s="139"/>
      <c r="H396" s="139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39"/>
      <c r="F397" s="139"/>
      <c r="G397" s="139"/>
      <c r="H397" s="139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39"/>
      <c r="F398" s="139"/>
      <c r="G398" s="139"/>
      <c r="H398" s="139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39"/>
      <c r="F399" s="139"/>
      <c r="G399" s="139"/>
      <c r="H399" s="139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39"/>
      <c r="F400" s="139"/>
      <c r="G400" s="139"/>
      <c r="H400" s="139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39"/>
      <c r="F401" s="139"/>
      <c r="G401" s="139"/>
      <c r="H401" s="139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39"/>
      <c r="F402" s="139"/>
      <c r="G402" s="139"/>
      <c r="H402" s="139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39"/>
      <c r="F403" s="139"/>
      <c r="G403" s="139"/>
      <c r="H403" s="139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39"/>
      <c r="F404" s="139"/>
      <c r="G404" s="139"/>
      <c r="H404" s="139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39"/>
      <c r="F405" s="139"/>
      <c r="G405" s="139"/>
      <c r="H405" s="139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39"/>
      <c r="F406" s="139"/>
      <c r="G406" s="139"/>
      <c r="H406" s="139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39"/>
      <c r="F407" s="139"/>
      <c r="G407" s="139"/>
      <c r="H407" s="139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39"/>
      <c r="F408" s="139"/>
      <c r="G408" s="139"/>
      <c r="H408" s="139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39"/>
      <c r="F409" s="139"/>
      <c r="G409" s="139"/>
      <c r="H409" s="139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39"/>
      <c r="F410" s="139"/>
      <c r="G410" s="139"/>
      <c r="H410" s="139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39"/>
      <c r="F411" s="139"/>
      <c r="G411" s="139"/>
      <c r="H411" s="139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39"/>
      <c r="F412" s="139"/>
      <c r="G412" s="139"/>
      <c r="H412" s="139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39"/>
      <c r="F413" s="139"/>
      <c r="G413" s="139"/>
      <c r="H413" s="139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39"/>
      <c r="F414" s="139"/>
      <c r="G414" s="139"/>
      <c r="H414" s="139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39"/>
      <c r="F415" s="139"/>
      <c r="G415" s="139"/>
      <c r="H415" s="139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39"/>
      <c r="F416" s="139"/>
      <c r="G416" s="139"/>
      <c r="H416" s="139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39"/>
      <c r="F417" s="139"/>
      <c r="G417" s="139"/>
      <c r="H417" s="139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39"/>
      <c r="F418" s="139"/>
      <c r="G418" s="139"/>
      <c r="H418" s="139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39"/>
      <c r="F419" s="139"/>
      <c r="G419" s="139"/>
      <c r="H419" s="139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39"/>
      <c r="F420" s="139"/>
      <c r="G420" s="139"/>
      <c r="H420" s="139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39"/>
      <c r="F421" s="139"/>
      <c r="G421" s="139"/>
      <c r="H421" s="139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39"/>
      <c r="F422" s="139"/>
      <c r="G422" s="139"/>
      <c r="H422" s="139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39"/>
      <c r="F423" s="139"/>
      <c r="G423" s="139"/>
      <c r="H423" s="139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39"/>
      <c r="F424" s="139"/>
      <c r="G424" s="139"/>
      <c r="H424" s="139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39"/>
      <c r="F425" s="139"/>
      <c r="G425" s="139"/>
      <c r="H425" s="139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39"/>
      <c r="F426" s="139"/>
      <c r="G426" s="139"/>
      <c r="H426" s="139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39"/>
      <c r="F427" s="139"/>
      <c r="G427" s="139"/>
      <c r="H427" s="139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39"/>
      <c r="F428" s="139"/>
      <c r="G428" s="139"/>
      <c r="H428" s="139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39"/>
      <c r="F429" s="139"/>
      <c r="G429" s="139"/>
      <c r="H429" s="139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39"/>
      <c r="F430" s="139"/>
      <c r="G430" s="139"/>
      <c r="H430" s="139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39"/>
      <c r="F431" s="139"/>
      <c r="G431" s="139"/>
      <c r="H431" s="139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39"/>
      <c r="F432" s="139"/>
      <c r="G432" s="139"/>
      <c r="H432" s="139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39"/>
      <c r="F433" s="139"/>
      <c r="G433" s="139"/>
      <c r="H433" s="139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39"/>
      <c r="F434" s="139"/>
      <c r="G434" s="139"/>
      <c r="H434" s="139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39"/>
      <c r="F435" s="139"/>
      <c r="G435" s="139"/>
      <c r="H435" s="139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31"/>
      <c r="F436" s="31"/>
      <c r="G436" s="31"/>
      <c r="H436" s="3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31"/>
      <c r="F437" s="31"/>
      <c r="G437" s="31"/>
      <c r="H437" s="3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31"/>
      <c r="F438" s="31"/>
      <c r="G438" s="31"/>
      <c r="H438" s="3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31"/>
      <c r="F439" s="31"/>
      <c r="G439" s="31"/>
      <c r="H439" s="3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31"/>
      <c r="F440" s="31"/>
      <c r="G440" s="31"/>
      <c r="H440" s="3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31"/>
      <c r="F441" s="31"/>
      <c r="G441" s="31"/>
      <c r="H441" s="3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31"/>
      <c r="F442" s="31"/>
      <c r="G442" s="31"/>
      <c r="H442" s="3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31"/>
      <c r="F443" s="31"/>
      <c r="G443" s="31"/>
      <c r="H443" s="3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31"/>
      <c r="F444" s="31"/>
      <c r="G444" s="31"/>
      <c r="H444" s="3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31"/>
      <c r="F445" s="31"/>
      <c r="G445" s="31"/>
      <c r="H445" s="3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31"/>
      <c r="F446" s="31"/>
      <c r="G446" s="31"/>
      <c r="H446" s="3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31"/>
      <c r="F447" s="31"/>
      <c r="G447" s="31"/>
      <c r="H447" s="3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31"/>
      <c r="F448" s="31"/>
      <c r="G448" s="31"/>
      <c r="H448" s="3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31"/>
      <c r="F449" s="31"/>
      <c r="G449" s="31"/>
      <c r="H449" s="3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31"/>
      <c r="F450" s="31"/>
      <c r="G450" s="31"/>
      <c r="H450" s="3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31"/>
      <c r="F451" s="31"/>
      <c r="G451" s="31"/>
      <c r="H451" s="3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31"/>
      <c r="F452" s="31"/>
      <c r="G452" s="31"/>
      <c r="H452" s="3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31"/>
      <c r="F453" s="31"/>
      <c r="G453" s="31"/>
      <c r="H453" s="3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31"/>
      <c r="F454" s="31"/>
      <c r="G454" s="31"/>
      <c r="H454" s="3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31"/>
      <c r="F455" s="31"/>
      <c r="G455" s="31"/>
      <c r="H455" s="3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31"/>
      <c r="F456" s="31"/>
      <c r="G456" s="31"/>
      <c r="H456" s="3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31"/>
      <c r="F457" s="31"/>
      <c r="G457" s="31"/>
      <c r="H457" s="3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31"/>
      <c r="F458" s="31"/>
      <c r="G458" s="31"/>
      <c r="H458" s="3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31"/>
      <c r="F459" s="31"/>
      <c r="G459" s="31"/>
      <c r="H459" s="3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31"/>
      <c r="F460" s="31"/>
      <c r="G460" s="31"/>
      <c r="H460" s="3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31"/>
      <c r="F461" s="31"/>
      <c r="G461" s="31"/>
      <c r="H461" s="3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31"/>
      <c r="F462" s="31"/>
      <c r="G462" s="31"/>
      <c r="H462" s="3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31"/>
      <c r="F463" s="31"/>
      <c r="G463" s="31"/>
      <c r="H463" s="3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31"/>
      <c r="F464" s="31"/>
      <c r="G464" s="31"/>
      <c r="H464" s="3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31"/>
      <c r="F465" s="31"/>
      <c r="G465" s="31"/>
      <c r="H465" s="3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31"/>
      <c r="F466" s="31"/>
      <c r="G466" s="31"/>
      <c r="H466" s="3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31"/>
      <c r="F467" s="31"/>
      <c r="G467" s="31"/>
      <c r="H467" s="3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31"/>
      <c r="F468" s="31"/>
      <c r="G468" s="31"/>
      <c r="H468" s="3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31"/>
      <c r="F469" s="31"/>
      <c r="G469" s="31"/>
      <c r="H469" s="3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31"/>
      <c r="F470" s="31"/>
      <c r="G470" s="31"/>
      <c r="H470" s="3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31"/>
      <c r="F471" s="31"/>
      <c r="G471" s="31"/>
      <c r="H471" s="3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31"/>
      <c r="F472" s="31"/>
      <c r="G472" s="31"/>
      <c r="H472" s="3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31"/>
      <c r="F473" s="31"/>
      <c r="G473" s="31"/>
      <c r="H473" s="3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31"/>
      <c r="F474" s="31"/>
      <c r="G474" s="31"/>
      <c r="H474" s="3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31"/>
      <c r="F475" s="31"/>
      <c r="G475" s="31"/>
      <c r="H475" s="3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31"/>
      <c r="F476" s="31"/>
      <c r="G476" s="31"/>
      <c r="H476" s="3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31"/>
      <c r="F477" s="31"/>
      <c r="G477" s="31"/>
      <c r="H477" s="3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31"/>
      <c r="F478" s="31"/>
      <c r="G478" s="31"/>
      <c r="H478" s="3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31"/>
      <c r="F479" s="31"/>
      <c r="G479" s="31"/>
      <c r="H479" s="3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31"/>
      <c r="F480" s="31"/>
      <c r="G480" s="31"/>
      <c r="H480" s="3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31"/>
      <c r="F481" s="31"/>
      <c r="G481" s="31"/>
      <c r="H481" s="3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31"/>
      <c r="F482" s="31"/>
      <c r="G482" s="31"/>
      <c r="H482" s="3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31"/>
      <c r="F483" s="31"/>
      <c r="G483" s="31"/>
      <c r="H483" s="3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31"/>
      <c r="F484" s="31"/>
      <c r="G484" s="31"/>
      <c r="H484" s="3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31"/>
      <c r="F485" s="31"/>
      <c r="G485" s="31"/>
      <c r="H485" s="3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31"/>
      <c r="F486" s="31"/>
      <c r="G486" s="31"/>
      <c r="H486" s="3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31"/>
      <c r="F487" s="31"/>
      <c r="G487" s="31"/>
      <c r="H487" s="3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31"/>
      <c r="F488" s="31"/>
      <c r="G488" s="31"/>
      <c r="H488" s="3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31"/>
      <c r="F489" s="31"/>
      <c r="G489" s="31"/>
      <c r="H489" s="3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31"/>
      <c r="F490" s="31"/>
      <c r="G490" s="31"/>
      <c r="H490" s="3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31"/>
      <c r="F491" s="31"/>
      <c r="G491" s="31"/>
      <c r="H491" s="3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31"/>
      <c r="F492" s="31"/>
      <c r="G492" s="31"/>
      <c r="H492" s="3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31"/>
      <c r="F493" s="31"/>
      <c r="G493" s="31"/>
      <c r="H493" s="3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31"/>
      <c r="F494" s="31"/>
      <c r="G494" s="31"/>
      <c r="H494" s="3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31"/>
      <c r="F495" s="31"/>
      <c r="G495" s="31"/>
      <c r="H495" s="3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31"/>
      <c r="F496" s="31"/>
      <c r="G496" s="31"/>
      <c r="H496" s="3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31"/>
      <c r="F497" s="31"/>
      <c r="G497" s="31"/>
      <c r="H497" s="3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31"/>
      <c r="F498" s="31"/>
      <c r="G498" s="31"/>
      <c r="H498" s="3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31"/>
      <c r="F499" s="31"/>
      <c r="G499" s="31"/>
      <c r="H499" s="3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31"/>
      <c r="F500" s="31"/>
      <c r="G500" s="31"/>
      <c r="H500" s="3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31"/>
      <c r="F501" s="31"/>
      <c r="G501" s="31"/>
      <c r="H501" s="3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31"/>
      <c r="F502" s="31"/>
      <c r="G502" s="31"/>
      <c r="H502" s="3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31"/>
      <c r="F503" s="31"/>
      <c r="G503" s="31"/>
      <c r="H503" s="3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31"/>
      <c r="F504" s="31"/>
      <c r="G504" s="31"/>
      <c r="H504" s="3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31"/>
      <c r="F505" s="31"/>
      <c r="G505" s="31"/>
      <c r="H505" s="3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31"/>
      <c r="F506" s="31"/>
      <c r="G506" s="31"/>
      <c r="H506" s="3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31"/>
      <c r="F507" s="31"/>
      <c r="G507" s="31"/>
      <c r="H507" s="3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31"/>
      <c r="F508" s="31"/>
      <c r="G508" s="31"/>
      <c r="H508" s="3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31"/>
      <c r="F509" s="31"/>
      <c r="G509" s="31"/>
      <c r="H509" s="3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31"/>
      <c r="F510" s="31"/>
      <c r="G510" s="31"/>
      <c r="H510" s="3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31"/>
      <c r="F511" s="31"/>
      <c r="G511" s="31"/>
      <c r="H511" s="3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31"/>
      <c r="F512" s="31"/>
      <c r="G512" s="31"/>
      <c r="H512" s="3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31"/>
      <c r="F513" s="31"/>
      <c r="G513" s="31"/>
      <c r="H513" s="3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31"/>
      <c r="F514" s="31"/>
      <c r="G514" s="31"/>
      <c r="H514" s="3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31"/>
      <c r="F515" s="31"/>
      <c r="G515" s="31"/>
      <c r="H515" s="3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31"/>
      <c r="F516" s="31"/>
      <c r="G516" s="31"/>
      <c r="H516" s="3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31"/>
      <c r="F517" s="31"/>
      <c r="G517" s="31"/>
      <c r="H517" s="3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31"/>
      <c r="F518" s="31"/>
      <c r="G518" s="31"/>
      <c r="H518" s="3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31"/>
      <c r="F519" s="31"/>
      <c r="G519" s="31"/>
      <c r="H519" s="3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31"/>
      <c r="F520" s="31"/>
      <c r="G520" s="31"/>
      <c r="H520" s="3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31"/>
      <c r="F521" s="31"/>
      <c r="G521" s="31"/>
      <c r="H521" s="3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31"/>
      <c r="F522" s="31"/>
      <c r="G522" s="31"/>
      <c r="H522" s="3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31"/>
      <c r="F523" s="31"/>
      <c r="G523" s="31"/>
      <c r="H523" s="3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31"/>
      <c r="F524" s="31"/>
      <c r="G524" s="31"/>
      <c r="H524" s="3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31"/>
      <c r="F525" s="31"/>
      <c r="G525" s="31"/>
      <c r="H525" s="3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31"/>
      <c r="F526" s="31"/>
      <c r="G526" s="31"/>
      <c r="H526" s="3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31"/>
      <c r="F527" s="31"/>
      <c r="G527" s="31"/>
      <c r="H527" s="3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31"/>
      <c r="F528" s="31"/>
      <c r="G528" s="31"/>
      <c r="H528" s="3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31"/>
      <c r="F529" s="31"/>
      <c r="G529" s="31"/>
      <c r="H529" s="3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31"/>
      <c r="F530" s="31"/>
      <c r="G530" s="31"/>
      <c r="H530" s="3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31"/>
      <c r="F531" s="31"/>
      <c r="G531" s="31"/>
      <c r="H531" s="3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31"/>
      <c r="F532" s="31"/>
      <c r="G532" s="31"/>
      <c r="H532" s="3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31"/>
      <c r="F533" s="31"/>
      <c r="G533" s="31"/>
      <c r="H533" s="3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31"/>
      <c r="F534" s="31"/>
      <c r="G534" s="31"/>
      <c r="H534" s="3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31"/>
      <c r="F535" s="31"/>
      <c r="G535" s="31"/>
      <c r="H535" s="3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31"/>
      <c r="F536" s="31"/>
      <c r="G536" s="31"/>
      <c r="H536" s="3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31"/>
      <c r="F537" s="31"/>
      <c r="G537" s="31"/>
      <c r="H537" s="3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31"/>
      <c r="F538" s="31"/>
      <c r="G538" s="31"/>
      <c r="H538" s="3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31"/>
      <c r="F539" s="31"/>
      <c r="G539" s="31"/>
      <c r="H539" s="3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31"/>
      <c r="F540" s="31"/>
      <c r="G540" s="31"/>
      <c r="H540" s="3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31"/>
      <c r="F541" s="31"/>
      <c r="G541" s="31"/>
      <c r="H541" s="3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31"/>
      <c r="F542" s="31"/>
      <c r="G542" s="31"/>
      <c r="H542" s="3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31"/>
      <c r="F543" s="31"/>
      <c r="G543" s="31"/>
      <c r="H543" s="3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31"/>
      <c r="F544" s="31"/>
      <c r="G544" s="31"/>
      <c r="H544" s="3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31"/>
      <c r="F545" s="31"/>
      <c r="G545" s="31"/>
      <c r="H545" s="3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31"/>
      <c r="F546" s="31"/>
      <c r="G546" s="31"/>
      <c r="H546" s="3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31"/>
      <c r="F547" s="31"/>
      <c r="G547" s="31"/>
      <c r="H547" s="3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31"/>
      <c r="F548" s="31"/>
      <c r="G548" s="31"/>
      <c r="H548" s="3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31"/>
      <c r="F549" s="31"/>
      <c r="G549" s="31"/>
      <c r="H549" s="3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31"/>
      <c r="F550" s="31"/>
      <c r="G550" s="31"/>
      <c r="H550" s="3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31"/>
      <c r="F551" s="31"/>
      <c r="G551" s="31"/>
      <c r="H551" s="3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31"/>
      <c r="F552" s="31"/>
      <c r="G552" s="31"/>
      <c r="H552" s="3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31"/>
      <c r="F553" s="31"/>
      <c r="G553" s="31"/>
      <c r="H553" s="3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31"/>
      <c r="F554" s="31"/>
      <c r="G554" s="31"/>
      <c r="H554" s="3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31"/>
      <c r="F555" s="31"/>
      <c r="G555" s="31"/>
      <c r="H555" s="3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31"/>
      <c r="F556" s="31"/>
      <c r="G556" s="31"/>
      <c r="H556" s="3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31"/>
      <c r="F557" s="31"/>
      <c r="G557" s="31"/>
      <c r="H557" s="3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31"/>
      <c r="F558" s="31"/>
      <c r="G558" s="31"/>
      <c r="H558" s="3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31"/>
      <c r="F559" s="31"/>
      <c r="G559" s="31"/>
      <c r="H559" s="3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31"/>
      <c r="F560" s="31"/>
      <c r="G560" s="31"/>
      <c r="H560" s="3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31"/>
      <c r="F561" s="31"/>
      <c r="G561" s="31"/>
      <c r="H561" s="3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31"/>
      <c r="F562" s="31"/>
      <c r="G562" s="31"/>
      <c r="H562" s="3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31"/>
      <c r="F563" s="31"/>
      <c r="G563" s="31"/>
      <c r="H563" s="3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31"/>
      <c r="F564" s="31"/>
      <c r="G564" s="31"/>
      <c r="H564" s="3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31"/>
      <c r="F565" s="31"/>
      <c r="G565" s="31"/>
      <c r="H565" s="3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31"/>
      <c r="F566" s="31"/>
      <c r="G566" s="31"/>
      <c r="H566" s="3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31"/>
      <c r="F567" s="31"/>
      <c r="G567" s="31"/>
      <c r="H567" s="3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31"/>
      <c r="F568" s="31"/>
      <c r="G568" s="31"/>
      <c r="H568" s="3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31"/>
      <c r="F569" s="31"/>
      <c r="G569" s="31"/>
      <c r="H569" s="3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31"/>
      <c r="F570" s="31"/>
      <c r="G570" s="31"/>
      <c r="H570" s="3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31"/>
      <c r="F571" s="31"/>
      <c r="G571" s="31"/>
      <c r="H571" s="3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31"/>
      <c r="F572" s="31"/>
      <c r="G572" s="31"/>
      <c r="H572" s="3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31"/>
      <c r="F573" s="31"/>
      <c r="G573" s="31"/>
      <c r="H573" s="3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31"/>
      <c r="F574" s="31"/>
      <c r="G574" s="31"/>
      <c r="H574" s="3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31"/>
      <c r="F575" s="31"/>
      <c r="G575" s="31"/>
      <c r="H575" s="3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31"/>
      <c r="F576" s="31"/>
      <c r="G576" s="31"/>
      <c r="H576" s="3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31"/>
      <c r="F577" s="31"/>
      <c r="G577" s="31"/>
      <c r="H577" s="3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31"/>
      <c r="F578" s="31"/>
      <c r="G578" s="31"/>
      <c r="H578" s="3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31"/>
      <c r="F579" s="31"/>
      <c r="G579" s="31"/>
      <c r="H579" s="3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31"/>
      <c r="F580" s="31"/>
      <c r="G580" s="31"/>
      <c r="H580" s="3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31"/>
      <c r="F581" s="31"/>
      <c r="G581" s="31"/>
      <c r="H581" s="3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31"/>
      <c r="F582" s="31"/>
      <c r="G582" s="31"/>
      <c r="H582" s="3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31"/>
      <c r="F583" s="31"/>
      <c r="G583" s="31"/>
      <c r="H583" s="3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31"/>
      <c r="F584" s="31"/>
      <c r="G584" s="31"/>
      <c r="H584" s="3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31"/>
      <c r="F585" s="31"/>
      <c r="G585" s="31"/>
      <c r="H585" s="3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31"/>
      <c r="F586" s="31"/>
      <c r="G586" s="31"/>
      <c r="H586" s="3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31"/>
      <c r="F587" s="31"/>
      <c r="G587" s="31"/>
      <c r="H587" s="3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31"/>
      <c r="F588" s="31"/>
      <c r="G588" s="31"/>
      <c r="H588" s="3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31"/>
      <c r="F589" s="31"/>
      <c r="G589" s="31"/>
      <c r="H589" s="3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31"/>
      <c r="F590" s="31"/>
      <c r="G590" s="31"/>
      <c r="H590" s="3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31"/>
      <c r="F591" s="31"/>
      <c r="G591" s="31"/>
      <c r="H591" s="3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31"/>
      <c r="F592" s="31"/>
      <c r="G592" s="31"/>
      <c r="H592" s="3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31"/>
      <c r="F593" s="31"/>
      <c r="G593" s="31"/>
      <c r="H593" s="3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31"/>
      <c r="F594" s="31"/>
      <c r="G594" s="31"/>
      <c r="H594" s="3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31"/>
      <c r="F595" s="31"/>
      <c r="G595" s="31"/>
      <c r="H595" s="3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31"/>
      <c r="F596" s="31"/>
      <c r="G596" s="31"/>
      <c r="H596" s="3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31"/>
      <c r="F597" s="31"/>
      <c r="G597" s="31"/>
      <c r="H597" s="3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31"/>
      <c r="F598" s="31"/>
      <c r="G598" s="31"/>
      <c r="H598" s="3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31"/>
      <c r="F599" s="31"/>
      <c r="G599" s="31"/>
      <c r="H599" s="3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31"/>
      <c r="F600" s="31"/>
      <c r="G600" s="31"/>
      <c r="H600" s="3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31"/>
      <c r="F601" s="31"/>
      <c r="G601" s="31"/>
      <c r="H601" s="3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31"/>
      <c r="F602" s="31"/>
      <c r="G602" s="31"/>
      <c r="H602" s="3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31"/>
      <c r="F603" s="31"/>
      <c r="G603" s="31"/>
      <c r="H603" s="3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31"/>
      <c r="F604" s="31"/>
      <c r="G604" s="31"/>
      <c r="H604" s="3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31"/>
      <c r="F605" s="31"/>
      <c r="G605" s="31"/>
      <c r="H605" s="3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31"/>
      <c r="F606" s="31"/>
      <c r="G606" s="31"/>
      <c r="H606" s="3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31"/>
      <c r="F607" s="31"/>
      <c r="G607" s="31"/>
      <c r="H607" s="3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31"/>
      <c r="F608" s="31"/>
      <c r="G608" s="31"/>
      <c r="H608" s="3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31"/>
      <c r="F609" s="31"/>
      <c r="G609" s="31"/>
      <c r="H609" s="3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31"/>
      <c r="F610" s="31"/>
      <c r="G610" s="31"/>
      <c r="H610" s="3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31"/>
      <c r="F611" s="31"/>
      <c r="G611" s="31"/>
      <c r="H611" s="3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31"/>
      <c r="F612" s="31"/>
      <c r="G612" s="31"/>
      <c r="H612" s="3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31"/>
      <c r="F613" s="31"/>
      <c r="G613" s="31"/>
      <c r="H613" s="3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31"/>
      <c r="F614" s="31"/>
      <c r="G614" s="31"/>
      <c r="H614" s="3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31"/>
      <c r="F615" s="31"/>
      <c r="G615" s="31"/>
      <c r="H615" s="3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31"/>
      <c r="F616" s="31"/>
      <c r="G616" s="31"/>
      <c r="H616" s="3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31"/>
      <c r="F617" s="31"/>
      <c r="G617" s="31"/>
      <c r="H617" s="3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31"/>
      <c r="F618" s="31"/>
      <c r="G618" s="31"/>
      <c r="H618" s="3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31"/>
      <c r="F619" s="31"/>
      <c r="G619" s="31"/>
      <c r="H619" s="3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31"/>
      <c r="F620" s="31"/>
      <c r="G620" s="31"/>
      <c r="H620" s="3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31"/>
      <c r="F621" s="31"/>
      <c r="G621" s="31"/>
      <c r="H621" s="3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31"/>
      <c r="F622" s="31"/>
      <c r="G622" s="31"/>
      <c r="H622" s="3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31"/>
      <c r="F623" s="31"/>
      <c r="G623" s="31"/>
      <c r="H623" s="3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31"/>
      <c r="F624" s="31"/>
      <c r="G624" s="31"/>
      <c r="H624" s="3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31"/>
      <c r="F625" s="31"/>
      <c r="G625" s="31"/>
      <c r="H625" s="3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31"/>
      <c r="F626" s="31"/>
      <c r="G626" s="31"/>
      <c r="H626" s="3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31"/>
      <c r="F627" s="31"/>
      <c r="G627" s="31"/>
      <c r="H627" s="3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31"/>
      <c r="F628" s="31"/>
      <c r="G628" s="31"/>
      <c r="H628" s="3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31"/>
      <c r="F629" s="31"/>
      <c r="G629" s="31"/>
      <c r="H629" s="3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31"/>
      <c r="F630" s="31"/>
      <c r="G630" s="31"/>
      <c r="H630" s="3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31"/>
      <c r="F631" s="31"/>
      <c r="G631" s="31"/>
      <c r="H631" s="3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31"/>
      <c r="F632" s="31"/>
      <c r="G632" s="31"/>
      <c r="H632" s="3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31"/>
      <c r="F633" s="31"/>
      <c r="G633" s="31"/>
      <c r="H633" s="3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31"/>
      <c r="F634" s="31"/>
      <c r="G634" s="31"/>
      <c r="H634" s="3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31"/>
      <c r="F635" s="31"/>
      <c r="G635" s="31"/>
      <c r="H635" s="3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31"/>
      <c r="F636" s="31"/>
      <c r="G636" s="31"/>
      <c r="H636" s="3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31"/>
      <c r="F637" s="31"/>
      <c r="G637" s="31"/>
      <c r="H637" s="3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31"/>
      <c r="F638" s="31"/>
      <c r="G638" s="31"/>
      <c r="H638" s="3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31"/>
      <c r="F639" s="31"/>
      <c r="G639" s="31"/>
      <c r="H639" s="3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31"/>
      <c r="F640" s="31"/>
      <c r="G640" s="31"/>
      <c r="H640" s="3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31"/>
      <c r="F641" s="31"/>
      <c r="G641" s="31"/>
      <c r="H641" s="3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31"/>
      <c r="F642" s="31"/>
      <c r="G642" s="31"/>
      <c r="H642" s="3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31"/>
      <c r="F643" s="31"/>
      <c r="G643" s="31"/>
      <c r="H643" s="3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31"/>
      <c r="F644" s="31"/>
      <c r="G644" s="31"/>
      <c r="H644" s="3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31"/>
      <c r="F645" s="31"/>
      <c r="G645" s="31"/>
      <c r="H645" s="3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31"/>
      <c r="F646" s="31"/>
      <c r="G646" s="31"/>
      <c r="H646" s="3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31"/>
      <c r="F647" s="31"/>
      <c r="G647" s="31"/>
      <c r="H647" s="3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31"/>
      <c r="F648" s="31"/>
      <c r="G648" s="31"/>
      <c r="H648" s="3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31"/>
      <c r="F649" s="31"/>
      <c r="G649" s="31"/>
      <c r="H649" s="3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31"/>
      <c r="F650" s="31"/>
      <c r="G650" s="31"/>
      <c r="H650" s="3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31"/>
      <c r="F651" s="31"/>
      <c r="G651" s="31"/>
      <c r="H651" s="3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31"/>
      <c r="F652" s="31"/>
      <c r="G652" s="31"/>
      <c r="H652" s="3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31"/>
      <c r="F653" s="31"/>
      <c r="G653" s="31"/>
      <c r="H653" s="3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31"/>
      <c r="F654" s="31"/>
      <c r="G654" s="31"/>
      <c r="H654" s="3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31"/>
      <c r="F655" s="31"/>
      <c r="G655" s="31"/>
      <c r="H655" s="3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31"/>
      <c r="F656" s="31"/>
      <c r="G656" s="31"/>
      <c r="H656" s="3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31"/>
      <c r="F657" s="31"/>
      <c r="G657" s="31"/>
      <c r="H657" s="3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31"/>
      <c r="F658" s="31"/>
      <c r="G658" s="31"/>
      <c r="H658" s="3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31"/>
      <c r="F659" s="31"/>
      <c r="G659" s="31"/>
      <c r="H659" s="3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31"/>
      <c r="F660" s="31"/>
      <c r="G660" s="31"/>
      <c r="H660" s="3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31"/>
      <c r="F661" s="31"/>
      <c r="G661" s="31"/>
      <c r="H661" s="3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31"/>
      <c r="F662" s="31"/>
      <c r="G662" s="31"/>
      <c r="H662" s="3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31"/>
      <c r="F663" s="31"/>
      <c r="G663" s="31"/>
      <c r="H663" s="3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31"/>
      <c r="F664" s="31"/>
      <c r="G664" s="31"/>
      <c r="H664" s="3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31"/>
      <c r="F665" s="31"/>
      <c r="G665" s="31"/>
      <c r="H665" s="3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31"/>
      <c r="F666" s="31"/>
      <c r="G666" s="31"/>
      <c r="H666" s="3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31"/>
      <c r="F667" s="31"/>
      <c r="G667" s="31"/>
      <c r="H667" s="3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31"/>
      <c r="F668" s="31"/>
      <c r="G668" s="31"/>
      <c r="H668" s="3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31"/>
      <c r="F669" s="31"/>
      <c r="G669" s="31"/>
      <c r="H669" s="3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31"/>
      <c r="F670" s="31"/>
      <c r="G670" s="31"/>
      <c r="H670" s="3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31"/>
      <c r="F671" s="31"/>
      <c r="G671" s="31"/>
      <c r="H671" s="3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31"/>
      <c r="F672" s="31"/>
      <c r="G672" s="31"/>
      <c r="H672" s="3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31"/>
      <c r="F673" s="31"/>
      <c r="G673" s="31"/>
      <c r="H673" s="3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31"/>
      <c r="F674" s="31"/>
      <c r="G674" s="31"/>
      <c r="H674" s="3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31"/>
      <c r="F675" s="31"/>
      <c r="G675" s="31"/>
      <c r="H675" s="3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31"/>
      <c r="F676" s="31"/>
      <c r="G676" s="31"/>
      <c r="H676" s="3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31"/>
      <c r="F677" s="31"/>
      <c r="G677" s="31"/>
      <c r="H677" s="3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31"/>
      <c r="F678" s="31"/>
      <c r="G678" s="31"/>
      <c r="H678" s="3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31"/>
      <c r="F679" s="31"/>
      <c r="G679" s="31"/>
      <c r="H679" s="3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31"/>
      <c r="F680" s="31"/>
      <c r="G680" s="31"/>
      <c r="H680" s="3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31"/>
      <c r="F681" s="31"/>
      <c r="G681" s="31"/>
      <c r="H681" s="3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31"/>
      <c r="F682" s="31"/>
      <c r="G682" s="31"/>
      <c r="H682" s="3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31"/>
      <c r="F683" s="31"/>
      <c r="G683" s="31"/>
      <c r="H683" s="3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31"/>
      <c r="F684" s="31"/>
      <c r="G684" s="31"/>
      <c r="H684" s="3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31"/>
      <c r="F685" s="31"/>
      <c r="G685" s="31"/>
      <c r="H685" s="3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31"/>
      <c r="F686" s="31"/>
      <c r="G686" s="31"/>
      <c r="H686" s="3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31"/>
      <c r="F687" s="31"/>
      <c r="G687" s="31"/>
      <c r="H687" s="3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31"/>
      <c r="F688" s="31"/>
      <c r="G688" s="31"/>
      <c r="H688" s="3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31"/>
      <c r="F689" s="31"/>
      <c r="G689" s="31"/>
      <c r="H689" s="3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31"/>
      <c r="F690" s="31"/>
      <c r="G690" s="31"/>
      <c r="H690" s="3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31"/>
      <c r="F691" s="31"/>
      <c r="G691" s="31"/>
      <c r="H691" s="3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31"/>
      <c r="F692" s="31"/>
      <c r="G692" s="31"/>
      <c r="H692" s="3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31"/>
      <c r="F693" s="31"/>
      <c r="G693" s="31"/>
      <c r="H693" s="3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31"/>
      <c r="F694" s="31"/>
      <c r="G694" s="31"/>
      <c r="H694" s="3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31"/>
      <c r="F695" s="31"/>
      <c r="G695" s="31"/>
      <c r="H695" s="3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31"/>
      <c r="F696" s="31"/>
      <c r="G696" s="31"/>
      <c r="H696" s="3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31"/>
      <c r="F697" s="31"/>
      <c r="G697" s="31"/>
      <c r="H697" s="3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31"/>
      <c r="F698" s="31"/>
      <c r="G698" s="31"/>
      <c r="H698" s="3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31"/>
      <c r="F699" s="31"/>
      <c r="G699" s="31"/>
      <c r="H699" s="3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31"/>
      <c r="F700" s="31"/>
      <c r="G700" s="31"/>
      <c r="H700" s="3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31"/>
      <c r="F701" s="31"/>
      <c r="G701" s="31"/>
      <c r="H701" s="3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31"/>
      <c r="F702" s="31"/>
      <c r="G702" s="31"/>
      <c r="H702" s="3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31"/>
      <c r="F703" s="31"/>
      <c r="G703" s="31"/>
      <c r="H703" s="3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31"/>
      <c r="F704" s="31"/>
      <c r="G704" s="31"/>
      <c r="H704" s="3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31"/>
      <c r="F705" s="31"/>
      <c r="G705" s="31"/>
      <c r="H705" s="3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31"/>
      <c r="F706" s="31"/>
      <c r="G706" s="31"/>
      <c r="H706" s="3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31"/>
      <c r="F707" s="31"/>
      <c r="G707" s="31"/>
      <c r="H707" s="3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31"/>
      <c r="F708" s="31"/>
      <c r="G708" s="31"/>
      <c r="H708" s="3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31"/>
      <c r="F709" s="31"/>
      <c r="G709" s="31"/>
      <c r="H709" s="3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31"/>
      <c r="F710" s="31"/>
      <c r="G710" s="31"/>
      <c r="H710" s="3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31"/>
      <c r="F711" s="31"/>
      <c r="G711" s="31"/>
      <c r="H711" s="3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31"/>
      <c r="F712" s="31"/>
      <c r="G712" s="31"/>
      <c r="H712" s="3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31"/>
      <c r="F713" s="31"/>
      <c r="G713" s="31"/>
      <c r="H713" s="3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31"/>
      <c r="F714" s="31"/>
      <c r="G714" s="31"/>
      <c r="H714" s="3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31"/>
      <c r="F715" s="31"/>
      <c r="G715" s="31"/>
      <c r="H715" s="3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31"/>
      <c r="F716" s="31"/>
      <c r="G716" s="31"/>
      <c r="H716" s="3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31"/>
      <c r="F717" s="31"/>
      <c r="G717" s="31"/>
      <c r="H717" s="3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31"/>
      <c r="F718" s="31"/>
      <c r="G718" s="31"/>
      <c r="H718" s="3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31"/>
      <c r="F719" s="31"/>
      <c r="G719" s="31"/>
      <c r="H719" s="3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31"/>
      <c r="F720" s="31"/>
      <c r="G720" s="31"/>
      <c r="H720" s="3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31"/>
      <c r="F721" s="31"/>
      <c r="G721" s="31"/>
      <c r="H721" s="3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31"/>
      <c r="F722" s="31"/>
      <c r="G722" s="31"/>
      <c r="H722" s="3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31"/>
      <c r="F723" s="31"/>
      <c r="G723" s="31"/>
      <c r="H723" s="3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31"/>
      <c r="F724" s="31"/>
      <c r="G724" s="31"/>
      <c r="H724" s="3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31"/>
      <c r="F725" s="31"/>
      <c r="G725" s="31"/>
      <c r="H725" s="3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31"/>
      <c r="F726" s="31"/>
      <c r="G726" s="31"/>
      <c r="H726" s="3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31"/>
      <c r="F727" s="31"/>
      <c r="G727" s="31"/>
      <c r="H727" s="3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31"/>
      <c r="F728" s="31"/>
      <c r="G728" s="31"/>
      <c r="H728" s="3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31"/>
      <c r="F729" s="31"/>
      <c r="G729" s="31"/>
      <c r="H729" s="3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31"/>
      <c r="F730" s="31"/>
      <c r="G730" s="31"/>
      <c r="H730" s="3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31"/>
      <c r="F731" s="31"/>
      <c r="G731" s="31"/>
      <c r="H731" s="3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31"/>
      <c r="F732" s="31"/>
      <c r="G732" s="31"/>
      <c r="H732" s="3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31"/>
      <c r="F733" s="31"/>
      <c r="G733" s="31"/>
      <c r="H733" s="3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31"/>
      <c r="F734" s="31"/>
      <c r="G734" s="31"/>
      <c r="H734" s="3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31"/>
      <c r="F735" s="31"/>
      <c r="G735" s="31"/>
      <c r="H735" s="3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31"/>
      <c r="F736" s="31"/>
      <c r="G736" s="31"/>
      <c r="H736" s="3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31"/>
      <c r="F737" s="31"/>
      <c r="G737" s="31"/>
      <c r="H737" s="3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31"/>
      <c r="F738" s="31"/>
      <c r="G738" s="31"/>
      <c r="H738" s="3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31"/>
      <c r="F739" s="31"/>
      <c r="G739" s="31"/>
      <c r="H739" s="3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31"/>
      <c r="F740" s="31"/>
      <c r="G740" s="31"/>
      <c r="H740" s="3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31"/>
      <c r="F741" s="31"/>
      <c r="G741" s="31"/>
      <c r="H741" s="3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31"/>
      <c r="F742" s="31"/>
      <c r="G742" s="31"/>
      <c r="H742" s="3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31"/>
      <c r="F743" s="31"/>
      <c r="G743" s="31"/>
      <c r="H743" s="3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31"/>
      <c r="F744" s="31"/>
      <c r="G744" s="31"/>
      <c r="H744" s="3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31"/>
      <c r="F745" s="31"/>
      <c r="G745" s="31"/>
      <c r="H745" s="3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31"/>
      <c r="F746" s="31"/>
      <c r="G746" s="31"/>
      <c r="H746" s="3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31"/>
      <c r="F747" s="31"/>
      <c r="G747" s="31"/>
      <c r="H747" s="3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31"/>
      <c r="F748" s="31"/>
      <c r="G748" s="31"/>
      <c r="H748" s="3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31"/>
      <c r="F749" s="31"/>
      <c r="G749" s="31"/>
      <c r="H749" s="3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31"/>
      <c r="F750" s="31"/>
      <c r="G750" s="31"/>
      <c r="H750" s="3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31"/>
      <c r="F751" s="31"/>
      <c r="G751" s="31"/>
      <c r="H751" s="3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31"/>
      <c r="F752" s="31"/>
      <c r="G752" s="31"/>
      <c r="H752" s="3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31"/>
      <c r="F753" s="31"/>
      <c r="G753" s="31"/>
      <c r="H753" s="3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31"/>
      <c r="F754" s="31"/>
      <c r="G754" s="31"/>
      <c r="H754" s="3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31"/>
      <c r="F755" s="31"/>
      <c r="G755" s="31"/>
      <c r="H755" s="3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31"/>
      <c r="F756" s="31"/>
      <c r="G756" s="31"/>
      <c r="H756" s="3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31"/>
      <c r="F757" s="31"/>
      <c r="G757" s="31"/>
      <c r="H757" s="3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31"/>
      <c r="F758" s="31"/>
      <c r="G758" s="31"/>
      <c r="H758" s="3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31"/>
      <c r="F759" s="31"/>
      <c r="G759" s="31"/>
      <c r="H759" s="3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31"/>
      <c r="F760" s="31"/>
      <c r="G760" s="31"/>
      <c r="H760" s="3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31"/>
      <c r="F761" s="31"/>
      <c r="G761" s="31"/>
      <c r="H761" s="3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31"/>
      <c r="F762" s="31"/>
      <c r="G762" s="31"/>
      <c r="H762" s="3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31"/>
      <c r="F763" s="31"/>
      <c r="G763" s="31"/>
      <c r="H763" s="3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31"/>
      <c r="F764" s="31"/>
      <c r="G764" s="31"/>
      <c r="H764" s="3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31"/>
      <c r="F765" s="31"/>
      <c r="G765" s="31"/>
      <c r="H765" s="3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31"/>
      <c r="F766" s="31"/>
      <c r="G766" s="31"/>
      <c r="H766" s="3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31"/>
      <c r="F767" s="31"/>
      <c r="G767" s="31"/>
      <c r="H767" s="3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31"/>
      <c r="F768" s="31"/>
      <c r="G768" s="31"/>
      <c r="H768" s="3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31"/>
      <c r="F769" s="31"/>
      <c r="G769" s="31"/>
      <c r="H769" s="3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31"/>
      <c r="F770" s="31"/>
      <c r="G770" s="31"/>
      <c r="H770" s="3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31"/>
      <c r="F771" s="31"/>
      <c r="G771" s="31"/>
      <c r="H771" s="3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31"/>
      <c r="F772" s="31"/>
      <c r="G772" s="31"/>
      <c r="H772" s="3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31"/>
      <c r="F773" s="31"/>
      <c r="G773" s="31"/>
      <c r="H773" s="3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31"/>
      <c r="F774" s="31"/>
      <c r="G774" s="31"/>
      <c r="H774" s="3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31"/>
      <c r="F775" s="31"/>
      <c r="G775" s="31"/>
      <c r="H775" s="3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31"/>
      <c r="F776" s="31"/>
      <c r="G776" s="31"/>
      <c r="H776" s="3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31"/>
      <c r="F777" s="31"/>
      <c r="G777" s="31"/>
      <c r="H777" s="3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31"/>
      <c r="F778" s="31"/>
      <c r="G778" s="31"/>
      <c r="H778" s="3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31"/>
      <c r="F779" s="31"/>
      <c r="G779" s="31"/>
      <c r="H779" s="3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31"/>
      <c r="F780" s="31"/>
      <c r="G780" s="31"/>
      <c r="H780" s="3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31"/>
      <c r="F781" s="31"/>
      <c r="G781" s="31"/>
      <c r="H781" s="3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31"/>
      <c r="F782" s="31"/>
      <c r="G782" s="31"/>
      <c r="H782" s="3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31"/>
      <c r="F783" s="31"/>
      <c r="G783" s="31"/>
      <c r="H783" s="3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31"/>
      <c r="F784" s="31"/>
      <c r="G784" s="31"/>
      <c r="H784" s="3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31"/>
      <c r="F785" s="31"/>
      <c r="G785" s="31"/>
      <c r="H785" s="3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31"/>
      <c r="F786" s="31"/>
      <c r="G786" s="31"/>
      <c r="H786" s="3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31"/>
      <c r="F787" s="31"/>
      <c r="G787" s="31"/>
      <c r="H787" s="3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31"/>
      <c r="F788" s="31"/>
      <c r="G788" s="31"/>
      <c r="H788" s="3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31"/>
      <c r="F789" s="31"/>
      <c r="G789" s="31"/>
      <c r="H789" s="3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31"/>
      <c r="F790" s="31"/>
      <c r="G790" s="31"/>
      <c r="H790" s="3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31"/>
      <c r="F791" s="31"/>
      <c r="G791" s="31"/>
      <c r="H791" s="3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31"/>
      <c r="F792" s="31"/>
      <c r="G792" s="31"/>
      <c r="H792" s="3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31"/>
      <c r="F793" s="31"/>
      <c r="G793" s="31"/>
      <c r="H793" s="3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31"/>
      <c r="F794" s="31"/>
      <c r="G794" s="31"/>
      <c r="H794" s="3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31"/>
      <c r="F795" s="31"/>
      <c r="G795" s="31"/>
      <c r="H795" s="3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31"/>
      <c r="F796" s="31"/>
      <c r="G796" s="31"/>
      <c r="H796" s="3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31"/>
      <c r="F797" s="31"/>
      <c r="G797" s="31"/>
      <c r="H797" s="3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31"/>
      <c r="F798" s="31"/>
      <c r="G798" s="31"/>
      <c r="H798" s="3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31"/>
      <c r="F799" s="31"/>
      <c r="G799" s="31"/>
      <c r="H799" s="3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31"/>
      <c r="F800" s="31"/>
      <c r="G800" s="31"/>
      <c r="H800" s="3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31"/>
      <c r="F801" s="31"/>
      <c r="G801" s="31"/>
      <c r="H801" s="3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31"/>
      <c r="F802" s="31"/>
      <c r="G802" s="31"/>
      <c r="H802" s="3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31"/>
      <c r="F803" s="31"/>
      <c r="G803" s="31"/>
      <c r="H803" s="3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31"/>
      <c r="F804" s="31"/>
      <c r="G804" s="31"/>
      <c r="H804" s="3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31"/>
      <c r="F805" s="31"/>
      <c r="G805" s="31"/>
      <c r="H805" s="3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31"/>
      <c r="F806" s="31"/>
      <c r="G806" s="31"/>
      <c r="H806" s="3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31"/>
      <c r="F807" s="31"/>
      <c r="G807" s="31"/>
      <c r="H807" s="3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31"/>
      <c r="F808" s="31"/>
      <c r="G808" s="31"/>
      <c r="H808" s="3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31"/>
      <c r="F809" s="31"/>
      <c r="G809" s="31"/>
      <c r="H809" s="3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31"/>
      <c r="F810" s="31"/>
      <c r="G810" s="31"/>
      <c r="H810" s="3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31"/>
      <c r="F811" s="31"/>
      <c r="G811" s="31"/>
      <c r="H811" s="3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31"/>
      <c r="F812" s="31"/>
      <c r="G812" s="31"/>
      <c r="H812" s="3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31"/>
      <c r="F813" s="31"/>
      <c r="G813" s="31"/>
      <c r="H813" s="3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31"/>
      <c r="F814" s="31"/>
      <c r="G814" s="31"/>
      <c r="H814" s="3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31"/>
      <c r="F815" s="31"/>
      <c r="G815" s="31"/>
      <c r="H815" s="3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31"/>
      <c r="F816" s="31"/>
      <c r="G816" s="31"/>
      <c r="H816" s="3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31"/>
      <c r="F817" s="31"/>
      <c r="G817" s="31"/>
      <c r="H817" s="3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31"/>
      <c r="F818" s="31"/>
      <c r="G818" s="31"/>
      <c r="H818" s="3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31"/>
      <c r="F819" s="31"/>
      <c r="G819" s="31"/>
      <c r="H819" s="3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31"/>
      <c r="F820" s="31"/>
      <c r="G820" s="31"/>
      <c r="H820" s="3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31"/>
      <c r="F821" s="31"/>
      <c r="G821" s="31"/>
      <c r="H821" s="3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31"/>
      <c r="F822" s="31"/>
      <c r="G822" s="31"/>
      <c r="H822" s="3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31"/>
      <c r="F823" s="31"/>
      <c r="G823" s="31"/>
      <c r="H823" s="3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31"/>
      <c r="F824" s="31"/>
      <c r="G824" s="31"/>
      <c r="H824" s="3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31"/>
      <c r="F825" s="31"/>
      <c r="G825" s="31"/>
      <c r="H825" s="3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31"/>
      <c r="F826" s="31"/>
      <c r="G826" s="31"/>
      <c r="H826" s="3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31"/>
      <c r="F827" s="31"/>
      <c r="G827" s="31"/>
      <c r="H827" s="3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31"/>
      <c r="F828" s="31"/>
      <c r="G828" s="31"/>
      <c r="H828" s="3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31"/>
      <c r="F829" s="31"/>
      <c r="G829" s="31"/>
      <c r="H829" s="3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31"/>
      <c r="F830" s="31"/>
      <c r="G830" s="31"/>
      <c r="H830" s="3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31"/>
      <c r="F831" s="31"/>
      <c r="G831" s="31"/>
      <c r="H831" s="3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31"/>
      <c r="F832" s="31"/>
      <c r="G832" s="31"/>
      <c r="H832" s="3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31"/>
      <c r="F833" s="31"/>
      <c r="G833" s="31"/>
      <c r="H833" s="3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31"/>
      <c r="F834" s="31"/>
      <c r="G834" s="31"/>
      <c r="H834" s="3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31"/>
      <c r="F835" s="31"/>
      <c r="G835" s="31"/>
      <c r="H835" s="3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31"/>
      <c r="F836" s="31"/>
      <c r="G836" s="31"/>
      <c r="H836" s="3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31"/>
      <c r="F837" s="31"/>
      <c r="G837" s="31"/>
      <c r="H837" s="3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31"/>
      <c r="F838" s="31"/>
      <c r="G838" s="31"/>
      <c r="H838" s="3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31"/>
      <c r="F839" s="31"/>
      <c r="G839" s="31"/>
      <c r="H839" s="3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31"/>
      <c r="F840" s="31"/>
      <c r="G840" s="31"/>
      <c r="H840" s="3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31"/>
      <c r="F841" s="31"/>
      <c r="G841" s="31"/>
      <c r="H841" s="3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31"/>
      <c r="F842" s="31"/>
      <c r="G842" s="31"/>
      <c r="H842" s="3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31"/>
      <c r="F843" s="31"/>
      <c r="G843" s="31"/>
      <c r="H843" s="3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31"/>
      <c r="F844" s="31"/>
      <c r="G844" s="31"/>
      <c r="H844" s="3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31"/>
      <c r="F845" s="31"/>
      <c r="G845" s="31"/>
      <c r="H845" s="3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31"/>
      <c r="F846" s="31"/>
      <c r="G846" s="31"/>
      <c r="H846" s="3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31"/>
      <c r="F847" s="31"/>
      <c r="G847" s="31"/>
      <c r="H847" s="3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31"/>
      <c r="F848" s="31"/>
      <c r="G848" s="31"/>
      <c r="H848" s="3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31"/>
      <c r="F849" s="31"/>
      <c r="G849" s="31"/>
      <c r="H849" s="3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31"/>
      <c r="F850" s="31"/>
      <c r="G850" s="31"/>
      <c r="H850" s="3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31"/>
      <c r="F851" s="31"/>
      <c r="G851" s="31"/>
      <c r="H851" s="3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31"/>
      <c r="F852" s="31"/>
      <c r="G852" s="31"/>
      <c r="H852" s="3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31"/>
      <c r="F853" s="31"/>
      <c r="G853" s="31"/>
      <c r="H853" s="3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31"/>
      <c r="F854" s="31"/>
      <c r="G854" s="31"/>
      <c r="H854" s="3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31"/>
      <c r="F855" s="31"/>
      <c r="G855" s="31"/>
      <c r="H855" s="3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31"/>
      <c r="F856" s="31"/>
      <c r="G856" s="31"/>
      <c r="H856" s="3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31"/>
      <c r="F857" s="31"/>
      <c r="G857" s="31"/>
      <c r="H857" s="3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31"/>
      <c r="F858" s="31"/>
      <c r="G858" s="31"/>
      <c r="H858" s="3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31"/>
      <c r="F859" s="31"/>
      <c r="G859" s="31"/>
      <c r="H859" s="3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31"/>
      <c r="F860" s="31"/>
      <c r="G860" s="31"/>
      <c r="H860" s="3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31"/>
      <c r="F861" s="31"/>
      <c r="G861" s="31"/>
      <c r="H861" s="3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31"/>
      <c r="F862" s="31"/>
      <c r="G862" s="31"/>
      <c r="H862" s="3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31"/>
      <c r="F863" s="31"/>
      <c r="G863" s="31"/>
      <c r="H863" s="3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31"/>
      <c r="F864" s="31"/>
      <c r="G864" s="31"/>
      <c r="H864" s="3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31"/>
      <c r="F865" s="31"/>
      <c r="G865" s="31"/>
      <c r="H865" s="3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31"/>
      <c r="F866" s="31"/>
      <c r="G866" s="31"/>
      <c r="H866" s="3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31"/>
      <c r="F867" s="31"/>
      <c r="G867" s="31"/>
      <c r="H867" s="3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31"/>
      <c r="F868" s="31"/>
      <c r="G868" s="31"/>
      <c r="H868" s="3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31"/>
      <c r="F869" s="31"/>
      <c r="G869" s="31"/>
      <c r="H869" s="3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31"/>
      <c r="F870" s="31"/>
      <c r="G870" s="31"/>
      <c r="H870" s="3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31"/>
      <c r="F871" s="31"/>
      <c r="G871" s="31"/>
      <c r="H871" s="3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31"/>
      <c r="F872" s="31"/>
      <c r="G872" s="31"/>
      <c r="H872" s="3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31"/>
      <c r="F873" s="31"/>
      <c r="G873" s="31"/>
      <c r="H873" s="3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31"/>
      <c r="F874" s="31"/>
      <c r="G874" s="31"/>
      <c r="H874" s="3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31"/>
      <c r="F875" s="31"/>
      <c r="G875" s="31"/>
      <c r="H875" s="3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31"/>
      <c r="F876" s="31"/>
      <c r="G876" s="31"/>
      <c r="H876" s="3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31"/>
      <c r="F877" s="31"/>
      <c r="G877" s="31"/>
      <c r="H877" s="3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31"/>
      <c r="F878" s="31"/>
      <c r="G878" s="31"/>
      <c r="H878" s="3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31"/>
      <c r="F879" s="31"/>
      <c r="G879" s="31"/>
      <c r="H879" s="3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31"/>
      <c r="F880" s="31"/>
      <c r="G880" s="31"/>
      <c r="H880" s="3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31"/>
      <c r="F881" s="31"/>
      <c r="G881" s="31"/>
      <c r="H881" s="3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31"/>
      <c r="F882" s="31"/>
      <c r="G882" s="31"/>
      <c r="H882" s="3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31"/>
      <c r="F883" s="31"/>
      <c r="G883" s="31"/>
      <c r="H883" s="3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31"/>
      <c r="F884" s="31"/>
      <c r="G884" s="31"/>
      <c r="H884" s="3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31"/>
      <c r="F885" s="31"/>
      <c r="G885" s="31"/>
      <c r="H885" s="3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31"/>
      <c r="F886" s="31"/>
      <c r="G886" s="31"/>
      <c r="H886" s="3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31"/>
      <c r="F887" s="31"/>
      <c r="G887" s="31"/>
      <c r="H887" s="3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31"/>
      <c r="F888" s="31"/>
      <c r="G888" s="31"/>
      <c r="H888" s="3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31"/>
      <c r="F889" s="31"/>
      <c r="G889" s="31"/>
      <c r="H889" s="3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31"/>
      <c r="F890" s="31"/>
      <c r="G890" s="31"/>
      <c r="H890" s="3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31"/>
      <c r="F891" s="31"/>
      <c r="G891" s="31"/>
      <c r="H891" s="3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31"/>
      <c r="F892" s="31"/>
      <c r="G892" s="31"/>
      <c r="H892" s="3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31"/>
      <c r="F893" s="31"/>
      <c r="G893" s="31"/>
      <c r="H893" s="3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31"/>
      <c r="F894" s="31"/>
      <c r="G894" s="31"/>
      <c r="H894" s="3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31"/>
      <c r="F895" s="31"/>
      <c r="G895" s="31"/>
      <c r="H895" s="3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31"/>
      <c r="F896" s="31"/>
      <c r="G896" s="31"/>
      <c r="H896" s="3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31"/>
      <c r="F897" s="31"/>
      <c r="G897" s="31"/>
      <c r="H897" s="3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31"/>
      <c r="F898" s="31"/>
      <c r="G898" s="31"/>
      <c r="H898" s="3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31"/>
      <c r="F899" s="31"/>
      <c r="G899" s="31"/>
      <c r="H899" s="3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31"/>
      <c r="F900" s="31"/>
      <c r="G900" s="31"/>
      <c r="H900" s="3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31"/>
      <c r="F901" s="31"/>
      <c r="G901" s="31"/>
      <c r="H901" s="3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31"/>
      <c r="F902" s="31"/>
      <c r="G902" s="31"/>
      <c r="H902" s="3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31"/>
      <c r="F903" s="31"/>
      <c r="G903" s="31"/>
      <c r="H903" s="3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31"/>
      <c r="F904" s="31"/>
      <c r="G904" s="31"/>
      <c r="H904" s="3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31"/>
      <c r="F905" s="31"/>
      <c r="G905" s="31"/>
      <c r="H905" s="3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31"/>
      <c r="F906" s="31"/>
      <c r="G906" s="31"/>
      <c r="H906" s="3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31"/>
      <c r="F907" s="31"/>
      <c r="G907" s="31"/>
      <c r="H907" s="3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31"/>
      <c r="F908" s="31"/>
      <c r="G908" s="31"/>
      <c r="H908" s="3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31"/>
      <c r="F909" s="31"/>
      <c r="G909" s="31"/>
      <c r="H909" s="3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31"/>
      <c r="F910" s="31"/>
      <c r="G910" s="31"/>
      <c r="H910" s="3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31"/>
      <c r="F911" s="31"/>
      <c r="G911" s="31"/>
      <c r="H911" s="3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31"/>
      <c r="F912" s="31"/>
      <c r="G912" s="31"/>
      <c r="H912" s="3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31"/>
      <c r="F913" s="31"/>
      <c r="G913" s="31"/>
      <c r="H913" s="3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31"/>
      <c r="F914" s="31"/>
      <c r="G914" s="31"/>
      <c r="H914" s="3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31"/>
      <c r="F915" s="31"/>
      <c r="G915" s="31"/>
      <c r="H915" s="3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31"/>
      <c r="F916" s="31"/>
      <c r="G916" s="31"/>
      <c r="H916" s="3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31"/>
      <c r="F917" s="31"/>
      <c r="G917" s="31"/>
      <c r="H917" s="3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31"/>
      <c r="F918" s="31"/>
      <c r="G918" s="31"/>
      <c r="H918" s="3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31"/>
      <c r="F919" s="31"/>
      <c r="G919" s="31"/>
      <c r="H919" s="3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31"/>
      <c r="F920" s="31"/>
      <c r="G920" s="31"/>
      <c r="H920" s="3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31"/>
      <c r="F921" s="31"/>
      <c r="G921" s="31"/>
      <c r="H921" s="3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31"/>
      <c r="F922" s="31"/>
      <c r="G922" s="31"/>
      <c r="H922" s="3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31"/>
      <c r="F923" s="31"/>
      <c r="G923" s="31"/>
      <c r="H923" s="3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31"/>
      <c r="F924" s="31"/>
      <c r="G924" s="31"/>
      <c r="H924" s="3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31"/>
      <c r="F925" s="31"/>
      <c r="G925" s="31"/>
      <c r="H925" s="3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31"/>
      <c r="F926" s="31"/>
      <c r="G926" s="31"/>
      <c r="H926" s="3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31"/>
      <c r="F927" s="31"/>
      <c r="G927" s="31"/>
      <c r="H927" s="3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31"/>
      <c r="F928" s="31"/>
      <c r="G928" s="31"/>
      <c r="H928" s="3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31"/>
      <c r="F929" s="31"/>
      <c r="G929" s="31"/>
      <c r="H929" s="3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31"/>
      <c r="F930" s="31"/>
      <c r="G930" s="31"/>
      <c r="H930" s="3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31"/>
      <c r="F931" s="31"/>
      <c r="G931" s="31"/>
      <c r="H931" s="3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31"/>
      <c r="F932" s="31"/>
      <c r="G932" s="31"/>
      <c r="H932" s="3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31"/>
      <c r="F933" s="31"/>
      <c r="G933" s="31"/>
      <c r="H933" s="3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31"/>
      <c r="F934" s="31"/>
      <c r="G934" s="31"/>
      <c r="H934" s="3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31"/>
      <c r="F935" s="31"/>
      <c r="G935" s="31"/>
      <c r="H935" s="3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31"/>
      <c r="F936" s="31"/>
      <c r="G936" s="31"/>
      <c r="H936" s="3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31"/>
      <c r="F937" s="31"/>
      <c r="G937" s="31"/>
      <c r="H937" s="3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31"/>
      <c r="F938" s="31"/>
      <c r="G938" s="31"/>
      <c r="H938" s="3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31"/>
      <c r="F939" s="31"/>
      <c r="G939" s="31"/>
      <c r="H939" s="3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31"/>
      <c r="F940" s="31"/>
      <c r="G940" s="31"/>
      <c r="H940" s="3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31"/>
      <c r="F941" s="31"/>
      <c r="G941" s="31"/>
      <c r="H941" s="3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31"/>
      <c r="F942" s="31"/>
      <c r="G942" s="31"/>
      <c r="H942" s="3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31"/>
      <c r="F943" s="31"/>
      <c r="G943" s="31"/>
      <c r="H943" s="3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31"/>
      <c r="F944" s="31"/>
      <c r="G944" s="31"/>
      <c r="H944" s="3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31"/>
      <c r="F945" s="31"/>
      <c r="G945" s="31"/>
      <c r="H945" s="3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31"/>
      <c r="F946" s="31"/>
      <c r="G946" s="31"/>
      <c r="H946" s="3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31"/>
      <c r="F947" s="31"/>
      <c r="G947" s="31"/>
      <c r="H947" s="3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31"/>
      <c r="F948" s="31"/>
      <c r="G948" s="31"/>
      <c r="H948" s="3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31"/>
      <c r="F949" s="31"/>
      <c r="G949" s="31"/>
      <c r="H949" s="3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31"/>
      <c r="F950" s="31"/>
      <c r="G950" s="31"/>
      <c r="H950" s="3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31"/>
      <c r="F951" s="31"/>
      <c r="G951" s="31"/>
      <c r="H951" s="3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31"/>
      <c r="F952" s="31"/>
      <c r="G952" s="31"/>
      <c r="H952" s="3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31"/>
      <c r="F953" s="31"/>
      <c r="G953" s="31"/>
      <c r="H953" s="3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31"/>
      <c r="F954" s="31"/>
      <c r="G954" s="31"/>
      <c r="H954" s="3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31"/>
      <c r="F955" s="31"/>
      <c r="G955" s="31"/>
      <c r="H955" s="3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31"/>
      <c r="F956" s="31"/>
      <c r="G956" s="31"/>
      <c r="H956" s="3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31"/>
      <c r="F957" s="31"/>
      <c r="G957" s="31"/>
      <c r="H957" s="3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31"/>
      <c r="F958" s="31"/>
      <c r="G958" s="31"/>
      <c r="H958" s="3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31"/>
      <c r="F959" s="31"/>
      <c r="G959" s="31"/>
      <c r="H959" s="3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31"/>
      <c r="F960" s="31"/>
      <c r="G960" s="31"/>
      <c r="H960" s="3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31"/>
      <c r="F961" s="31"/>
      <c r="G961" s="31"/>
      <c r="H961" s="3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31"/>
      <c r="F962" s="31"/>
      <c r="G962" s="31"/>
      <c r="H962" s="3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31"/>
      <c r="F963" s="31"/>
      <c r="G963" s="31"/>
      <c r="H963" s="3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31"/>
      <c r="F964" s="31"/>
      <c r="G964" s="31"/>
      <c r="H964" s="3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31"/>
      <c r="F965" s="31"/>
      <c r="G965" s="31"/>
      <c r="H965" s="3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31"/>
      <c r="F966" s="31"/>
      <c r="G966" s="31"/>
      <c r="H966" s="3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31"/>
      <c r="F967" s="31"/>
      <c r="G967" s="31"/>
      <c r="H967" s="3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31"/>
      <c r="F968" s="31"/>
      <c r="G968" s="31"/>
      <c r="H968" s="3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31"/>
      <c r="F969" s="31"/>
      <c r="G969" s="31"/>
      <c r="H969" s="3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31"/>
      <c r="F970" s="31"/>
      <c r="G970" s="31"/>
      <c r="H970" s="3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31"/>
      <c r="F971" s="31"/>
      <c r="G971" s="31"/>
      <c r="H971" s="3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31"/>
      <c r="F972" s="31"/>
      <c r="G972" s="31"/>
      <c r="H972" s="3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31"/>
      <c r="F973" s="31"/>
      <c r="G973" s="31"/>
      <c r="H973" s="3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31"/>
      <c r="F974" s="31"/>
      <c r="G974" s="31"/>
      <c r="H974" s="3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31"/>
      <c r="F975" s="31"/>
      <c r="G975" s="31"/>
      <c r="H975" s="3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31"/>
      <c r="F976" s="31"/>
      <c r="G976" s="31"/>
      <c r="H976" s="3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31"/>
      <c r="F977" s="31"/>
      <c r="G977" s="31"/>
      <c r="H977" s="3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31"/>
      <c r="F978" s="31"/>
      <c r="G978" s="31"/>
      <c r="H978" s="3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31"/>
      <c r="F979" s="31"/>
      <c r="G979" s="31"/>
      <c r="H979" s="3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31"/>
      <c r="F980" s="31"/>
      <c r="G980" s="31"/>
      <c r="H980" s="3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31"/>
      <c r="F981" s="31"/>
      <c r="G981" s="31"/>
      <c r="H981" s="3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31"/>
      <c r="F982" s="31"/>
      <c r="G982" s="31"/>
      <c r="H982" s="3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31"/>
      <c r="F983" s="31"/>
      <c r="G983" s="31"/>
      <c r="H983" s="3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31"/>
      <c r="F984" s="31"/>
      <c r="G984" s="31"/>
      <c r="H984" s="3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31"/>
      <c r="F985" s="31"/>
      <c r="G985" s="31"/>
      <c r="H985" s="3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31"/>
      <c r="F986" s="31"/>
      <c r="G986" s="31"/>
      <c r="H986" s="3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31"/>
      <c r="F987" s="31"/>
      <c r="G987" s="31"/>
      <c r="H987" s="3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31"/>
      <c r="F988" s="31"/>
      <c r="G988" s="31"/>
      <c r="H988" s="3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31"/>
      <c r="F989" s="31"/>
      <c r="G989" s="31"/>
      <c r="H989" s="3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31"/>
      <c r="F990" s="31"/>
      <c r="G990" s="31"/>
      <c r="H990" s="3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31"/>
      <c r="F991" s="31"/>
      <c r="G991" s="31"/>
      <c r="H991" s="3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31"/>
      <c r="F992" s="31"/>
      <c r="G992" s="31"/>
      <c r="H992" s="3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31"/>
      <c r="F993" s="31"/>
      <c r="G993" s="31"/>
      <c r="H993" s="3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31"/>
      <c r="F994" s="31"/>
      <c r="G994" s="31"/>
      <c r="H994" s="3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31"/>
      <c r="F995" s="31"/>
      <c r="G995" s="31"/>
      <c r="H995" s="3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31"/>
      <c r="F996" s="31"/>
      <c r="G996" s="31"/>
      <c r="H996" s="3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31"/>
      <c r="F997" s="31"/>
      <c r="G997" s="31"/>
      <c r="H997" s="3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31"/>
      <c r="F998" s="31"/>
      <c r="G998" s="31"/>
      <c r="H998" s="3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31"/>
      <c r="F999" s="31"/>
      <c r="G999" s="31"/>
      <c r="H999" s="3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31"/>
      <c r="F1000" s="31"/>
      <c r="G1000" s="31"/>
      <c r="H1000" s="3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31"/>
      <c r="F1001" s="31"/>
      <c r="G1001" s="31"/>
      <c r="H1001" s="3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31"/>
      <c r="F1002" s="31"/>
      <c r="G1002" s="31"/>
      <c r="H1002" s="3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1"/>
      <c r="B1003" s="1"/>
      <c r="C1003" s="1"/>
      <c r="D1003" s="1"/>
      <c r="E1003" s="31"/>
      <c r="F1003" s="31"/>
      <c r="G1003" s="31"/>
      <c r="H1003" s="3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1"/>
      <c r="B1004" s="1"/>
      <c r="C1004" s="1"/>
      <c r="D1004" s="1"/>
      <c r="E1004" s="31"/>
      <c r="F1004" s="31"/>
      <c r="G1004" s="31"/>
      <c r="H1004" s="3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">
      <c r="A1005" s="1"/>
      <c r="B1005" s="1"/>
      <c r="C1005" s="1"/>
      <c r="D1005" s="1"/>
      <c r="E1005" s="31"/>
      <c r="F1005" s="31"/>
      <c r="G1005" s="31"/>
      <c r="H1005" s="3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">
      <c r="A1006" s="1"/>
      <c r="B1006" s="1"/>
      <c r="C1006" s="1"/>
      <c r="D1006" s="1"/>
      <c r="E1006" s="31"/>
      <c r="F1006" s="31"/>
      <c r="G1006" s="31"/>
      <c r="H1006" s="3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">
      <c r="A1007" s="1"/>
      <c r="B1007" s="1"/>
      <c r="C1007" s="1"/>
      <c r="D1007" s="1"/>
      <c r="E1007" s="31"/>
      <c r="F1007" s="31"/>
      <c r="G1007" s="31"/>
      <c r="H1007" s="3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2">
      <c r="A1008" s="1"/>
      <c r="B1008" s="1"/>
      <c r="C1008" s="1"/>
      <c r="D1008" s="1"/>
      <c r="E1008" s="31"/>
      <c r="F1008" s="31"/>
      <c r="G1008" s="31"/>
      <c r="H1008" s="3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x14ac:dyDescent="0.2">
      <c r="A1009" s="1"/>
      <c r="B1009" s="1"/>
      <c r="C1009" s="1"/>
      <c r="D1009" s="1"/>
      <c r="E1009" s="31"/>
      <c r="F1009" s="31"/>
      <c r="G1009" s="31"/>
      <c r="H1009" s="3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x14ac:dyDescent="0.2">
      <c r="A1010" s="1"/>
      <c r="B1010" s="1"/>
      <c r="C1010" s="1"/>
      <c r="D1010" s="1"/>
      <c r="E1010" s="31"/>
      <c r="F1010" s="31"/>
      <c r="G1010" s="31"/>
      <c r="H1010" s="3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x14ac:dyDescent="0.2">
      <c r="A1011" s="1"/>
      <c r="B1011" s="1"/>
      <c r="C1011" s="1"/>
      <c r="D1011" s="1"/>
      <c r="E1011" s="31"/>
      <c r="F1011" s="31"/>
      <c r="G1011" s="31"/>
      <c r="H1011" s="3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x14ac:dyDescent="0.2">
      <c r="A1012" s="1"/>
      <c r="B1012" s="1"/>
      <c r="C1012" s="1"/>
      <c r="D1012" s="1"/>
      <c r="E1012" s="31"/>
      <c r="F1012" s="31"/>
      <c r="G1012" s="31"/>
      <c r="H1012" s="3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</sheetData>
  <autoFilter ref="B1:H327"/>
  <pageMargins left="0.7" right="0.7" top="0.75" bottom="0.75" header="0.3" footer="0.3"/>
  <pageSetup paperSize="9" scale="5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36"/>
  <sheetViews>
    <sheetView topLeftCell="A133" workbookViewId="0">
      <selection activeCell="L141" sqref="L141"/>
    </sheetView>
  </sheetViews>
  <sheetFormatPr baseColWidth="10" defaultColWidth="14.5" defaultRowHeight="15" customHeight="1" x14ac:dyDescent="0.2"/>
  <cols>
    <col min="1" max="1" width="5.33203125" customWidth="1"/>
    <col min="2" max="2" width="10.33203125" customWidth="1"/>
    <col min="3" max="3" width="14.33203125" customWidth="1"/>
    <col min="4" max="4" width="9.83203125" customWidth="1"/>
    <col min="5" max="5" width="25.1640625" customWidth="1"/>
    <col min="6" max="6" width="19.83203125" customWidth="1"/>
    <col min="7" max="7" width="24.6640625" customWidth="1"/>
    <col min="8" max="8" width="17.6640625" customWidth="1"/>
    <col min="9" max="18" width="8.83203125" customWidth="1"/>
    <col min="19" max="26" width="8" customWidth="1"/>
  </cols>
  <sheetData>
    <row r="1" spans="1:26" x14ac:dyDescent="0.2">
      <c r="A1" s="1"/>
      <c r="B1" s="2" t="s">
        <v>225</v>
      </c>
      <c r="C1" s="2"/>
      <c r="D1" s="3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5"/>
      <c r="C2" s="5"/>
      <c r="D2" s="3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6"/>
      <c r="B3" s="7" t="s">
        <v>226</v>
      </c>
      <c r="C3" s="7"/>
      <c r="D3" s="8" t="s">
        <v>227</v>
      </c>
      <c r="E3" s="9" t="s">
        <v>228</v>
      </c>
      <c r="F3" s="9" t="s">
        <v>229</v>
      </c>
      <c r="G3" s="9" t="s">
        <v>230</v>
      </c>
      <c r="H3" s="9" t="s">
        <v>231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10"/>
      <c r="C4" s="10"/>
      <c r="D4" s="11"/>
      <c r="E4" s="12"/>
      <c r="F4" s="12"/>
      <c r="G4" s="12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3"/>
      <c r="C5" s="46"/>
      <c r="D5" s="65" t="s">
        <v>280</v>
      </c>
      <c r="E5" s="66"/>
      <c r="F5" s="66"/>
      <c r="G5" s="66"/>
      <c r="H5" s="6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5">
        <f t="shared" ref="B6:C6" si="0">+B5</f>
        <v>0</v>
      </c>
      <c r="C6" s="47">
        <f t="shared" si="0"/>
        <v>0</v>
      </c>
      <c r="D6" s="65" t="s">
        <v>233</v>
      </c>
      <c r="E6" s="66"/>
      <c r="F6" s="66"/>
      <c r="G6" s="66"/>
      <c r="H6" s="66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5">
        <f t="shared" ref="B7:C7" si="1">+B5</f>
        <v>0</v>
      </c>
      <c r="C7" s="47">
        <f t="shared" si="1"/>
        <v>0</v>
      </c>
      <c r="D7" s="65" t="s">
        <v>234</v>
      </c>
      <c r="E7" s="66"/>
      <c r="F7" s="66"/>
      <c r="G7" s="66"/>
      <c r="H7" s="66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 x14ac:dyDescent="0.2">
      <c r="A8" s="1"/>
      <c r="B8" s="15">
        <f t="shared" ref="B8:C8" si="2">+B5</f>
        <v>0</v>
      </c>
      <c r="C8" s="47">
        <f t="shared" si="2"/>
        <v>0</v>
      </c>
      <c r="D8" s="65" t="s">
        <v>235</v>
      </c>
      <c r="E8" s="56"/>
      <c r="F8" s="56"/>
      <c r="G8" s="66"/>
      <c r="H8" s="6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15">
        <f t="shared" ref="B9:C9" si="3">+B5</f>
        <v>0</v>
      </c>
      <c r="C9" s="47">
        <f t="shared" si="3"/>
        <v>0</v>
      </c>
      <c r="D9" s="65" t="s">
        <v>7</v>
      </c>
      <c r="E9" s="110"/>
      <c r="F9" s="110"/>
      <c r="G9" s="110"/>
      <c r="H9" s="110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6">
        <f t="shared" ref="B10:C10" si="4">+B5</f>
        <v>0</v>
      </c>
      <c r="C10" s="48">
        <f t="shared" si="4"/>
        <v>0</v>
      </c>
      <c r="D10" s="65" t="s">
        <v>254</v>
      </c>
      <c r="E10" s="110"/>
      <c r="F10" s="110"/>
      <c r="G10" s="110"/>
      <c r="H10" s="11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93" customFormat="1" x14ac:dyDescent="0.2">
      <c r="B11" s="35" t="s">
        <v>18</v>
      </c>
      <c r="C11" s="73" t="s">
        <v>17</v>
      </c>
      <c r="D11" s="65" t="s">
        <v>232</v>
      </c>
      <c r="E11" s="110"/>
      <c r="F11" s="110"/>
      <c r="G11" s="110"/>
      <c r="H11" s="110"/>
    </row>
    <row r="12" spans="1:26" s="93" customFormat="1" x14ac:dyDescent="0.2">
      <c r="B12" s="15"/>
      <c r="C12" s="47"/>
      <c r="D12" s="65" t="s">
        <v>233</v>
      </c>
      <c r="E12" s="110"/>
      <c r="F12" s="110"/>
      <c r="G12" s="110"/>
      <c r="H12" s="110"/>
    </row>
    <row r="13" spans="1:26" s="93" customFormat="1" x14ac:dyDescent="0.2">
      <c r="B13" s="15"/>
      <c r="C13" s="47"/>
      <c r="D13" s="65" t="s">
        <v>234</v>
      </c>
      <c r="E13" s="110"/>
      <c r="F13" s="110"/>
      <c r="G13" s="110"/>
      <c r="H13" s="110"/>
    </row>
    <row r="14" spans="1:26" s="93" customFormat="1" x14ac:dyDescent="0.2">
      <c r="B14" s="15"/>
      <c r="C14" s="47"/>
      <c r="D14" s="65" t="s">
        <v>235</v>
      </c>
      <c r="E14" s="109"/>
      <c r="F14" s="109"/>
      <c r="G14" s="109"/>
      <c r="H14" s="110"/>
    </row>
    <row r="15" spans="1:26" s="93" customFormat="1" x14ac:dyDescent="0.2">
      <c r="B15" s="15"/>
      <c r="C15" s="47"/>
      <c r="D15" s="65" t="s">
        <v>7</v>
      </c>
      <c r="E15" s="109"/>
      <c r="F15" s="109"/>
      <c r="G15" s="109"/>
      <c r="H15" s="109"/>
    </row>
    <row r="16" spans="1:26" s="93" customFormat="1" x14ac:dyDescent="0.2">
      <c r="B16" s="15"/>
      <c r="C16" s="47"/>
      <c r="D16" s="65" t="s">
        <v>254</v>
      </c>
      <c r="E16" s="109" t="s">
        <v>0</v>
      </c>
      <c r="F16" s="109" t="s">
        <v>1</v>
      </c>
      <c r="G16" s="109" t="s">
        <v>2</v>
      </c>
      <c r="H16" s="109" t="s">
        <v>3</v>
      </c>
    </row>
    <row r="17" spans="1:26" x14ac:dyDescent="0.2">
      <c r="A17" s="1"/>
      <c r="B17" s="106" t="s">
        <v>236</v>
      </c>
      <c r="C17" s="107" t="s">
        <v>24</v>
      </c>
      <c r="D17" s="65" t="s">
        <v>232</v>
      </c>
      <c r="E17" s="110"/>
      <c r="F17" s="110"/>
      <c r="G17" s="110"/>
      <c r="H17" s="1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5" t="str">
        <f t="shared" ref="B18:C18" si="5">+B17</f>
        <v xml:space="preserve">Thomas </v>
      </c>
      <c r="C18" s="47" t="str">
        <f t="shared" si="5"/>
        <v>Apostolou</v>
      </c>
      <c r="D18" s="65" t="s">
        <v>233</v>
      </c>
      <c r="E18" s="110"/>
      <c r="F18" s="110"/>
      <c r="G18" s="110"/>
      <c r="H18" s="1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5" t="str">
        <f t="shared" ref="B19:C19" si="6">+B17</f>
        <v xml:space="preserve">Thomas </v>
      </c>
      <c r="C19" s="47" t="str">
        <f t="shared" si="6"/>
        <v>Apostolou</v>
      </c>
      <c r="D19" s="65" t="s">
        <v>234</v>
      </c>
      <c r="E19" s="110"/>
      <c r="F19" s="110"/>
      <c r="G19" s="110"/>
      <c r="H19" s="1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 x14ac:dyDescent="0.2">
      <c r="A20" s="1"/>
      <c r="B20" s="15" t="str">
        <f t="shared" ref="B20:C20" si="7">+B17</f>
        <v xml:space="preserve">Thomas </v>
      </c>
      <c r="C20" s="47" t="str">
        <f t="shared" si="7"/>
        <v>Apostolou</v>
      </c>
      <c r="D20" s="65" t="s">
        <v>235</v>
      </c>
      <c r="E20" s="56"/>
      <c r="F20" s="56"/>
      <c r="G20" s="110"/>
      <c r="H20" s="110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5" t="str">
        <f t="shared" ref="B21:C21" si="8">+B17</f>
        <v xml:space="preserve">Thomas </v>
      </c>
      <c r="C21" s="47" t="str">
        <f t="shared" si="8"/>
        <v>Apostolou</v>
      </c>
      <c r="D21" s="65" t="s">
        <v>7</v>
      </c>
      <c r="E21" s="109"/>
      <c r="F21" s="110"/>
      <c r="G21" s="110"/>
      <c r="H21" s="110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6" t="str">
        <f t="shared" ref="B22:C22" si="9">+B17</f>
        <v xml:space="preserve">Thomas </v>
      </c>
      <c r="C22" s="48" t="str">
        <f t="shared" si="9"/>
        <v>Apostolou</v>
      </c>
      <c r="D22" s="65" t="s">
        <v>254</v>
      </c>
      <c r="E22" s="109" t="s">
        <v>0</v>
      </c>
      <c r="F22" s="110"/>
      <c r="G22" s="110"/>
      <c r="H22" s="11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3" t="s">
        <v>51</v>
      </c>
      <c r="C23" s="46" t="s">
        <v>50</v>
      </c>
      <c r="D23" s="65" t="s">
        <v>232</v>
      </c>
      <c r="E23" s="110"/>
      <c r="F23" s="110"/>
      <c r="G23" s="110"/>
      <c r="H23" s="1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2">
      <c r="A24" s="1"/>
      <c r="B24" s="15" t="str">
        <f t="shared" ref="B24:C24" si="10">+B23</f>
        <v>Luhan</v>
      </c>
      <c r="C24" s="47" t="str">
        <f t="shared" si="10"/>
        <v>Bely</v>
      </c>
      <c r="D24" s="65" t="s">
        <v>233</v>
      </c>
      <c r="E24" s="110"/>
      <c r="F24" s="110"/>
      <c r="G24" s="110"/>
      <c r="H24" s="1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5" t="str">
        <f t="shared" ref="B25:C25" si="11">+B23</f>
        <v>Luhan</v>
      </c>
      <c r="C25" s="47" t="str">
        <f t="shared" si="11"/>
        <v>Bely</v>
      </c>
      <c r="D25" s="65" t="s">
        <v>234</v>
      </c>
      <c r="E25" s="110"/>
      <c r="F25" s="110"/>
      <c r="G25" s="110"/>
      <c r="H25" s="1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">
      <c r="A26" s="1"/>
      <c r="B26" s="15" t="str">
        <f t="shared" ref="B26:C26" si="12">+B23</f>
        <v>Luhan</v>
      </c>
      <c r="C26" s="47" t="str">
        <f t="shared" si="12"/>
        <v>Bely</v>
      </c>
      <c r="D26" s="65" t="s">
        <v>235</v>
      </c>
      <c r="E26" s="67"/>
      <c r="F26" s="67"/>
      <c r="G26" s="112"/>
      <c r="H26" s="10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5" t="str">
        <f t="shared" ref="B27:C27" si="13">+B23</f>
        <v>Luhan</v>
      </c>
      <c r="C27" s="47" t="str">
        <f t="shared" si="13"/>
        <v>Bely</v>
      </c>
      <c r="D27" s="65" t="s">
        <v>7</v>
      </c>
      <c r="E27" s="109"/>
      <c r="F27" s="109"/>
      <c r="G27" s="109"/>
      <c r="H27" s="10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6" t="str">
        <f t="shared" ref="B28:C28" si="14">+B23</f>
        <v>Luhan</v>
      </c>
      <c r="C28" s="48" t="str">
        <f t="shared" si="14"/>
        <v>Bely</v>
      </c>
      <c r="D28" s="65" t="s">
        <v>254</v>
      </c>
      <c r="E28" s="109" t="s">
        <v>0</v>
      </c>
      <c r="F28" s="109" t="s">
        <v>1</v>
      </c>
      <c r="G28" s="109" t="s">
        <v>2</v>
      </c>
      <c r="H28" s="109" t="s">
        <v>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3" t="s">
        <v>55</v>
      </c>
      <c r="C29" s="46" t="s">
        <v>50</v>
      </c>
      <c r="D29" s="65" t="s">
        <v>232</v>
      </c>
      <c r="E29" s="110"/>
      <c r="F29" s="110"/>
      <c r="G29" s="110"/>
      <c r="H29" s="1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5" t="str">
        <f t="shared" ref="B30:C30" si="15">+B29</f>
        <v>Mael</v>
      </c>
      <c r="C30" s="47" t="str">
        <f t="shared" si="15"/>
        <v>Bely</v>
      </c>
      <c r="D30" s="65" t="s">
        <v>233</v>
      </c>
      <c r="E30" s="110"/>
      <c r="F30" s="110"/>
      <c r="G30" s="110"/>
      <c r="H30" s="1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5" t="str">
        <f t="shared" ref="B31:C31" si="16">+B29</f>
        <v>Mael</v>
      </c>
      <c r="C31" s="47" t="str">
        <f t="shared" si="16"/>
        <v>Bely</v>
      </c>
      <c r="D31" s="65" t="s">
        <v>234</v>
      </c>
      <c r="E31" s="110"/>
      <c r="F31" s="110"/>
      <c r="G31" s="110"/>
      <c r="H31" s="1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">
      <c r="A32" s="1"/>
      <c r="B32" s="15" t="str">
        <f t="shared" ref="B32:C32" si="17">+B29</f>
        <v>Mael</v>
      </c>
      <c r="C32" s="47" t="str">
        <f t="shared" si="17"/>
        <v>Bely</v>
      </c>
      <c r="D32" s="65" t="s">
        <v>235</v>
      </c>
      <c r="E32" s="67"/>
      <c r="F32" s="67"/>
      <c r="G32" s="110"/>
      <c r="H32" s="110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">
      <c r="A33" s="1"/>
      <c r="B33" s="15" t="str">
        <f t="shared" ref="B33:C33" si="18">+B29</f>
        <v>Mael</v>
      </c>
      <c r="C33" s="47" t="str">
        <f t="shared" si="18"/>
        <v>Bely</v>
      </c>
      <c r="D33" s="65" t="s">
        <v>7</v>
      </c>
      <c r="E33" s="110"/>
      <c r="F33" s="110"/>
      <c r="G33" s="110"/>
      <c r="H33" s="110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">
      <c r="A34" s="1"/>
      <c r="B34" s="16" t="str">
        <f t="shared" ref="B34:C34" si="19">+B29</f>
        <v>Mael</v>
      </c>
      <c r="C34" s="48" t="str">
        <f t="shared" si="19"/>
        <v>Bely</v>
      </c>
      <c r="D34" s="65" t="s">
        <v>254</v>
      </c>
      <c r="E34" s="109" t="s">
        <v>0</v>
      </c>
      <c r="F34" s="109" t="s">
        <v>1</v>
      </c>
      <c r="G34" s="110"/>
      <c r="H34" s="110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">
      <c r="A35" s="1"/>
      <c r="B35" s="13" t="s">
        <v>62</v>
      </c>
      <c r="C35" s="46" t="s">
        <v>61</v>
      </c>
      <c r="D35" s="65" t="s">
        <v>232</v>
      </c>
      <c r="E35" s="110"/>
      <c r="F35" s="110"/>
      <c r="G35" s="110"/>
      <c r="H35" s="1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">
      <c r="A36" s="1"/>
      <c r="B36" s="15" t="str">
        <f t="shared" ref="B36:C36" si="20">+B35</f>
        <v>Hywel</v>
      </c>
      <c r="C36" s="47" t="str">
        <f t="shared" si="20"/>
        <v>Bowen</v>
      </c>
      <c r="D36" s="65" t="s">
        <v>233</v>
      </c>
      <c r="E36" s="110"/>
      <c r="F36" s="110"/>
      <c r="G36" s="110"/>
      <c r="H36" s="1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">
      <c r="A37" s="1"/>
      <c r="B37" s="15" t="str">
        <f t="shared" ref="B37:C37" si="21">+B35</f>
        <v>Hywel</v>
      </c>
      <c r="C37" s="47" t="str">
        <f t="shared" si="21"/>
        <v>Bowen</v>
      </c>
      <c r="D37" s="65" t="s">
        <v>234</v>
      </c>
      <c r="E37" s="110"/>
      <c r="F37" s="110"/>
      <c r="G37" s="110"/>
      <c r="H37" s="1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">
      <c r="A38" s="1"/>
      <c r="B38" s="15" t="str">
        <f t="shared" ref="B38:C38" si="22">+B35</f>
        <v>Hywel</v>
      </c>
      <c r="C38" s="47" t="str">
        <f t="shared" si="22"/>
        <v>Bowen</v>
      </c>
      <c r="D38" s="65" t="s">
        <v>235</v>
      </c>
      <c r="E38" s="110"/>
      <c r="F38" s="110"/>
      <c r="G38" s="110"/>
      <c r="H38" s="1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">
      <c r="A39" s="1"/>
      <c r="B39" s="15" t="str">
        <f t="shared" ref="B39:C39" si="23">+B35</f>
        <v>Hywel</v>
      </c>
      <c r="C39" s="47" t="str">
        <f t="shared" si="23"/>
        <v>Bowen</v>
      </c>
      <c r="D39" s="65" t="s">
        <v>7</v>
      </c>
      <c r="E39" s="109"/>
      <c r="F39" s="110"/>
      <c r="G39" s="110"/>
      <c r="H39" s="1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6" t="str">
        <f t="shared" ref="B40:C40" si="24">+B35</f>
        <v>Hywel</v>
      </c>
      <c r="C40" s="48" t="str">
        <f t="shared" si="24"/>
        <v>Bowen</v>
      </c>
      <c r="D40" s="65" t="s">
        <v>254</v>
      </c>
      <c r="E40" s="109" t="s">
        <v>0</v>
      </c>
      <c r="F40" s="110"/>
      <c r="G40" s="110"/>
      <c r="H40" s="1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6" x14ac:dyDescent="0.2">
      <c r="A41" s="1"/>
      <c r="B41" s="17" t="s">
        <v>79</v>
      </c>
      <c r="C41" s="68" t="s">
        <v>78</v>
      </c>
      <c r="D41" s="65" t="s">
        <v>232</v>
      </c>
      <c r="E41" s="67"/>
      <c r="F41" s="67"/>
      <c r="G41" s="56"/>
      <c r="H41" s="56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5" t="s">
        <v>167</v>
      </c>
      <c r="C42" s="60" t="s">
        <v>214</v>
      </c>
      <c r="D42" s="65" t="s">
        <v>233</v>
      </c>
      <c r="E42" s="110"/>
      <c r="F42" s="110"/>
      <c r="G42" s="110"/>
      <c r="H42" s="110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5" t="s">
        <v>167</v>
      </c>
      <c r="C43" s="60" t="s">
        <v>214</v>
      </c>
      <c r="D43" s="65" t="s">
        <v>234</v>
      </c>
      <c r="E43" s="110"/>
      <c r="F43" s="110"/>
      <c r="G43" s="110"/>
      <c r="H43" s="110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6" x14ac:dyDescent="0.2">
      <c r="A44" s="1"/>
      <c r="B44" s="15" t="s">
        <v>167</v>
      </c>
      <c r="C44" s="60" t="s">
        <v>214</v>
      </c>
      <c r="D44" s="65" t="s">
        <v>235</v>
      </c>
      <c r="E44" s="67"/>
      <c r="F44" s="67"/>
      <c r="G44" s="67"/>
      <c r="H44" s="56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5" t="s">
        <v>167</v>
      </c>
      <c r="C45" s="60" t="s">
        <v>214</v>
      </c>
      <c r="D45" s="65" t="s">
        <v>7</v>
      </c>
      <c r="E45" s="110"/>
      <c r="F45" s="110"/>
      <c r="G45" s="110"/>
      <c r="H45" s="110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6" t="s">
        <v>167</v>
      </c>
      <c r="C46" s="61" t="s">
        <v>214</v>
      </c>
      <c r="D46" s="65" t="s">
        <v>254</v>
      </c>
      <c r="E46" s="109" t="s">
        <v>0</v>
      </c>
      <c r="F46" s="109" t="s">
        <v>1</v>
      </c>
      <c r="G46" s="109" t="s">
        <v>2</v>
      </c>
      <c r="H46" s="110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s="93" customFormat="1" x14ac:dyDescent="0.2">
      <c r="B47" s="35" t="s">
        <v>85</v>
      </c>
      <c r="C47" s="59" t="s">
        <v>84</v>
      </c>
      <c r="D47" s="65" t="s">
        <v>232</v>
      </c>
      <c r="E47" s="113"/>
      <c r="F47" s="113"/>
      <c r="G47" s="113"/>
      <c r="H47" s="110"/>
    </row>
    <row r="48" spans="1:26" s="93" customFormat="1" x14ac:dyDescent="0.2">
      <c r="B48" s="15"/>
      <c r="C48" s="60"/>
      <c r="D48" s="65" t="s">
        <v>233</v>
      </c>
      <c r="E48" s="113"/>
      <c r="F48" s="113"/>
      <c r="G48" s="113"/>
      <c r="H48" s="110"/>
    </row>
    <row r="49" spans="1:26" s="93" customFormat="1" x14ac:dyDescent="0.2">
      <c r="B49" s="15"/>
      <c r="C49" s="60"/>
      <c r="D49" s="65" t="s">
        <v>234</v>
      </c>
      <c r="E49" s="113"/>
      <c r="F49" s="113"/>
      <c r="G49" s="113"/>
      <c r="H49" s="110"/>
    </row>
    <row r="50" spans="1:26" s="93" customFormat="1" x14ac:dyDescent="0.2">
      <c r="B50" s="15"/>
      <c r="C50" s="60"/>
      <c r="D50" s="65" t="s">
        <v>235</v>
      </c>
      <c r="E50" s="109"/>
      <c r="F50" s="109"/>
      <c r="G50" s="109"/>
      <c r="H50" s="109"/>
    </row>
    <row r="51" spans="1:26" s="93" customFormat="1" x14ac:dyDescent="0.2">
      <c r="B51" s="15"/>
      <c r="C51" s="60"/>
      <c r="D51" s="65" t="s">
        <v>7</v>
      </c>
      <c r="E51" s="109"/>
      <c r="F51" s="109"/>
      <c r="G51" s="109"/>
      <c r="H51" s="109"/>
    </row>
    <row r="52" spans="1:26" s="93" customFormat="1" x14ac:dyDescent="0.2">
      <c r="B52" s="15"/>
      <c r="C52" s="60"/>
      <c r="D52" s="65" t="s">
        <v>254</v>
      </c>
      <c r="E52" s="109" t="s">
        <v>0</v>
      </c>
      <c r="F52" s="109" t="s">
        <v>1</v>
      </c>
      <c r="G52" s="109" t="s">
        <v>2</v>
      </c>
      <c r="H52" s="109" t="s">
        <v>3</v>
      </c>
    </row>
    <row r="53" spans="1:26" s="93" customFormat="1" x14ac:dyDescent="0.2">
      <c r="B53" s="76" t="s">
        <v>112</v>
      </c>
      <c r="C53" s="79" t="s">
        <v>111</v>
      </c>
      <c r="D53" s="65" t="s">
        <v>232</v>
      </c>
      <c r="E53" s="113"/>
      <c r="F53" s="113"/>
      <c r="G53" s="113"/>
      <c r="H53" s="110"/>
    </row>
    <row r="54" spans="1:26" s="93" customFormat="1" x14ac:dyDescent="0.2">
      <c r="B54" s="15"/>
      <c r="C54" s="60"/>
      <c r="D54" s="65" t="s">
        <v>233</v>
      </c>
      <c r="E54" s="113"/>
      <c r="F54" s="113"/>
      <c r="G54" s="113"/>
      <c r="H54" s="110"/>
    </row>
    <row r="55" spans="1:26" s="93" customFormat="1" x14ac:dyDescent="0.2">
      <c r="B55" s="15"/>
      <c r="C55" s="60"/>
      <c r="D55" s="65" t="s">
        <v>234</v>
      </c>
      <c r="E55" s="113"/>
      <c r="F55" s="113"/>
      <c r="G55" s="113"/>
      <c r="H55" s="110"/>
    </row>
    <row r="56" spans="1:26" s="93" customFormat="1" x14ac:dyDescent="0.2">
      <c r="B56" s="15"/>
      <c r="C56" s="60"/>
      <c r="D56" s="65" t="s">
        <v>235</v>
      </c>
      <c r="E56" s="109"/>
      <c r="F56" s="109"/>
      <c r="G56" s="109"/>
      <c r="H56" s="110"/>
    </row>
    <row r="57" spans="1:26" s="93" customFormat="1" x14ac:dyDescent="0.2">
      <c r="B57" s="15"/>
      <c r="C57" s="60"/>
      <c r="D57" s="65" t="s">
        <v>7</v>
      </c>
      <c r="E57" s="113"/>
      <c r="F57" s="113"/>
      <c r="G57" s="113"/>
      <c r="H57" s="110"/>
    </row>
    <row r="58" spans="1:26" s="93" customFormat="1" x14ac:dyDescent="0.2">
      <c r="B58" s="15"/>
      <c r="C58" s="60"/>
      <c r="D58" s="65" t="s">
        <v>254</v>
      </c>
      <c r="E58" s="109" t="s">
        <v>0</v>
      </c>
      <c r="F58" s="109" t="s">
        <v>1</v>
      </c>
      <c r="G58" s="109" t="s">
        <v>2</v>
      </c>
      <c r="H58" s="110"/>
    </row>
    <row r="59" spans="1:26" x14ac:dyDescent="0.2">
      <c r="A59" s="1"/>
      <c r="B59" s="106" t="s">
        <v>155</v>
      </c>
      <c r="C59" s="107" t="s">
        <v>154</v>
      </c>
      <c r="D59" s="65" t="s">
        <v>232</v>
      </c>
      <c r="E59" s="110"/>
      <c r="F59" s="110"/>
      <c r="G59" s="110"/>
      <c r="H59" s="1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x14ac:dyDescent="0.2">
      <c r="A60" s="1"/>
      <c r="B60" s="15" t="str">
        <f t="shared" ref="B60:C60" si="25">+B59</f>
        <v>Euan</v>
      </c>
      <c r="C60" s="47" t="str">
        <f t="shared" si="25"/>
        <v>Freeman</v>
      </c>
      <c r="D60" s="65" t="s">
        <v>233</v>
      </c>
      <c r="E60" s="110"/>
      <c r="F60" s="110"/>
      <c r="G60" s="110"/>
      <c r="H60" s="1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x14ac:dyDescent="0.2">
      <c r="A61" s="1"/>
      <c r="B61" s="15" t="str">
        <f t="shared" ref="B61:C61" si="26">+B59</f>
        <v>Euan</v>
      </c>
      <c r="C61" s="53" t="str">
        <f t="shared" si="26"/>
        <v>Freeman</v>
      </c>
      <c r="D61" s="65" t="s">
        <v>234</v>
      </c>
      <c r="E61" s="110"/>
      <c r="F61" s="110"/>
      <c r="G61" s="110"/>
      <c r="H61" s="1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5" t="str">
        <f t="shared" ref="B62:C62" si="27">+B59</f>
        <v>Euan</v>
      </c>
      <c r="C62" s="47" t="str">
        <f t="shared" si="27"/>
        <v>Freeman</v>
      </c>
      <c r="D62" s="65" t="s">
        <v>235</v>
      </c>
      <c r="E62" s="67"/>
      <c r="F62" s="109"/>
      <c r="G62" s="110"/>
      <c r="H62" s="1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x14ac:dyDescent="0.2">
      <c r="A63" s="1"/>
      <c r="B63" s="15" t="str">
        <f t="shared" ref="B63:C63" si="28">+B59</f>
        <v>Euan</v>
      </c>
      <c r="C63" s="47" t="str">
        <f t="shared" si="28"/>
        <v>Freeman</v>
      </c>
      <c r="D63" s="65" t="s">
        <v>7</v>
      </c>
      <c r="E63" s="109"/>
      <c r="F63" s="109"/>
      <c r="G63" s="109"/>
      <c r="H63" s="1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6" t="str">
        <f t="shared" ref="B64:C64" si="29">+B59</f>
        <v>Euan</v>
      </c>
      <c r="C64" s="48" t="str">
        <f t="shared" si="29"/>
        <v>Freeman</v>
      </c>
      <c r="D64" s="65" t="s">
        <v>254</v>
      </c>
      <c r="E64" s="109" t="s">
        <v>0</v>
      </c>
      <c r="F64" s="109" t="s">
        <v>1</v>
      </c>
      <c r="G64" s="109" t="s">
        <v>2</v>
      </c>
      <c r="H64" s="1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3" t="s">
        <v>150</v>
      </c>
      <c r="C65" s="46" t="s">
        <v>154</v>
      </c>
      <c r="D65" s="65" t="s">
        <v>232</v>
      </c>
      <c r="E65" s="110"/>
      <c r="F65" s="110"/>
      <c r="G65" s="110"/>
      <c r="H65" s="1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x14ac:dyDescent="0.2">
      <c r="A66" s="1"/>
      <c r="B66" s="15" t="str">
        <f t="shared" ref="B66:C66" si="30">+B65</f>
        <v>James</v>
      </c>
      <c r="C66" s="47" t="str">
        <f t="shared" si="30"/>
        <v>Freeman</v>
      </c>
      <c r="D66" s="65" t="s">
        <v>233</v>
      </c>
      <c r="E66" s="110"/>
      <c r="F66" s="110"/>
      <c r="G66" s="110"/>
      <c r="H66" s="1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5" t="str">
        <f t="shared" ref="B67:C67" si="31">+B65</f>
        <v>James</v>
      </c>
      <c r="C67" s="53" t="str">
        <f t="shared" si="31"/>
        <v>Freeman</v>
      </c>
      <c r="D67" s="65" t="s">
        <v>234</v>
      </c>
      <c r="E67" s="110"/>
      <c r="F67" s="110"/>
      <c r="G67" s="110"/>
      <c r="H67" s="1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5" t="str">
        <f t="shared" ref="B68:C68" si="32">+B65</f>
        <v>James</v>
      </c>
      <c r="C68" s="47" t="str">
        <f t="shared" si="32"/>
        <v>Freeman</v>
      </c>
      <c r="D68" s="65" t="s">
        <v>235</v>
      </c>
      <c r="E68" s="67"/>
      <c r="F68" s="67"/>
      <c r="G68" s="110"/>
      <c r="H68" s="110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15" t="str">
        <f t="shared" ref="B69:C69" si="33">+B65</f>
        <v>James</v>
      </c>
      <c r="C69" s="47" t="str">
        <f t="shared" si="33"/>
        <v>Freeman</v>
      </c>
      <c r="D69" s="65" t="s">
        <v>7</v>
      </c>
      <c r="E69" s="109"/>
      <c r="F69" s="109"/>
      <c r="G69" s="110"/>
      <c r="H69" s="11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6" t="str">
        <f t="shared" ref="B70:C70" si="34">+B65</f>
        <v>James</v>
      </c>
      <c r="C70" s="48" t="str">
        <f t="shared" si="34"/>
        <v>Freeman</v>
      </c>
      <c r="D70" s="65" t="s">
        <v>254</v>
      </c>
      <c r="E70" s="109" t="s">
        <v>0</v>
      </c>
      <c r="F70" s="109" t="s">
        <v>1</v>
      </c>
      <c r="G70" s="110"/>
      <c r="H70" s="110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3" t="s">
        <v>150</v>
      </c>
      <c r="C71" s="46" t="s">
        <v>168</v>
      </c>
      <c r="D71" s="65" t="s">
        <v>232</v>
      </c>
      <c r="E71" s="110"/>
      <c r="F71" s="110"/>
      <c r="G71" s="110"/>
      <c r="H71" s="1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5" t="str">
        <f t="shared" ref="B72:C72" si="35">+B71</f>
        <v>James</v>
      </c>
      <c r="C72" s="47" t="str">
        <f t="shared" si="35"/>
        <v>Hamilton</v>
      </c>
      <c r="D72" s="65" t="s">
        <v>233</v>
      </c>
      <c r="E72" s="110"/>
      <c r="F72" s="110"/>
      <c r="G72" s="110"/>
      <c r="H72" s="1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5" t="str">
        <f t="shared" ref="B73:C73" si="36">+B71</f>
        <v>James</v>
      </c>
      <c r="C73" s="53" t="str">
        <f t="shared" si="36"/>
        <v>Hamilton</v>
      </c>
      <c r="D73" s="65" t="s">
        <v>234</v>
      </c>
      <c r="E73" s="110"/>
      <c r="F73" s="110"/>
      <c r="G73" s="110"/>
      <c r="H73" s="1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5" t="str">
        <f t="shared" ref="B74:C74" si="37">+B71</f>
        <v>James</v>
      </c>
      <c r="C74" s="47" t="str">
        <f t="shared" si="37"/>
        <v>Hamilton</v>
      </c>
      <c r="D74" s="65" t="s">
        <v>235</v>
      </c>
      <c r="E74" s="56"/>
      <c r="F74" s="110"/>
      <c r="G74" s="110"/>
      <c r="H74" s="1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15" t="str">
        <f t="shared" ref="B75:C75" si="38">+B71</f>
        <v>James</v>
      </c>
      <c r="C75" s="47" t="str">
        <f t="shared" si="38"/>
        <v>Hamilton</v>
      </c>
      <c r="D75" s="65" t="s">
        <v>7</v>
      </c>
      <c r="E75" s="109"/>
      <c r="F75" s="109"/>
      <c r="G75" s="109"/>
      <c r="H75" s="1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x14ac:dyDescent="0.2">
      <c r="A76" s="1"/>
      <c r="B76" s="16" t="str">
        <f t="shared" ref="B76:C76" si="39">+B71</f>
        <v>James</v>
      </c>
      <c r="C76" s="48" t="str">
        <f t="shared" si="39"/>
        <v>Hamilton</v>
      </c>
      <c r="D76" s="65" t="s">
        <v>254</v>
      </c>
      <c r="E76" s="109" t="s">
        <v>0</v>
      </c>
      <c r="F76" s="109" t="s">
        <v>1</v>
      </c>
      <c r="G76" s="109" t="s">
        <v>2</v>
      </c>
      <c r="H76" s="1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3" t="s">
        <v>90</v>
      </c>
      <c r="C77" s="46" t="s">
        <v>178</v>
      </c>
      <c r="D77" s="65" t="s">
        <v>232</v>
      </c>
      <c r="E77" s="110"/>
      <c r="F77" s="110"/>
      <c r="G77" s="110"/>
      <c r="H77" s="110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5" t="str">
        <f t="shared" ref="B78:C78" si="40">+B77</f>
        <v>Alexander</v>
      </c>
      <c r="C78" s="47" t="str">
        <f t="shared" si="40"/>
        <v>Harding</v>
      </c>
      <c r="D78" s="65" t="s">
        <v>233</v>
      </c>
      <c r="E78" s="110"/>
      <c r="F78" s="110"/>
      <c r="G78" s="110"/>
      <c r="H78" s="110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5" t="str">
        <f t="shared" ref="B79:C79" si="41">+B77</f>
        <v>Alexander</v>
      </c>
      <c r="C79" s="53" t="str">
        <f t="shared" si="41"/>
        <v>Harding</v>
      </c>
      <c r="D79" s="65" t="s">
        <v>234</v>
      </c>
      <c r="E79" s="110"/>
      <c r="F79" s="110"/>
      <c r="G79" s="110"/>
      <c r="H79" s="110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5" t="str">
        <f t="shared" ref="B80:C80" si="42">+B77</f>
        <v>Alexander</v>
      </c>
      <c r="C80" s="47" t="str">
        <f t="shared" si="42"/>
        <v>Harding</v>
      </c>
      <c r="D80" s="65" t="s">
        <v>235</v>
      </c>
      <c r="E80" s="67"/>
      <c r="F80" s="109"/>
      <c r="G80" s="109"/>
      <c r="H80" s="109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15" t="str">
        <f t="shared" ref="B81:C81" si="43">+B77</f>
        <v>Alexander</v>
      </c>
      <c r="C81" s="47" t="str">
        <f t="shared" si="43"/>
        <v>Harding</v>
      </c>
      <c r="D81" s="65" t="s">
        <v>7</v>
      </c>
      <c r="E81" s="109"/>
      <c r="F81" s="109"/>
      <c r="G81" s="109"/>
      <c r="H81" s="109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6" t="str">
        <f t="shared" ref="B82:C82" si="44">+B77</f>
        <v>Alexander</v>
      </c>
      <c r="C82" s="48" t="str">
        <f t="shared" si="44"/>
        <v>Harding</v>
      </c>
      <c r="D82" s="65" t="s">
        <v>254</v>
      </c>
      <c r="E82" s="109" t="s">
        <v>0</v>
      </c>
      <c r="F82" s="109" t="s">
        <v>1</v>
      </c>
      <c r="G82" s="109" t="s">
        <v>2</v>
      </c>
      <c r="H82" s="109" t="s">
        <v>3</v>
      </c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s="93" customFormat="1" x14ac:dyDescent="0.2">
      <c r="B83" s="35" t="s">
        <v>181</v>
      </c>
      <c r="C83" s="59" t="s">
        <v>178</v>
      </c>
      <c r="D83" s="65" t="s">
        <v>232</v>
      </c>
      <c r="E83" s="110"/>
      <c r="F83" s="110"/>
      <c r="G83" s="110"/>
      <c r="H83" s="110"/>
    </row>
    <row r="84" spans="1:26" s="93" customFormat="1" x14ac:dyDescent="0.2">
      <c r="B84" s="15"/>
      <c r="C84" s="60"/>
      <c r="D84" s="65" t="s">
        <v>233</v>
      </c>
      <c r="E84" s="110"/>
      <c r="F84" s="110"/>
      <c r="G84" s="110"/>
      <c r="H84" s="110"/>
    </row>
    <row r="85" spans="1:26" s="93" customFormat="1" x14ac:dyDescent="0.2">
      <c r="B85" s="15"/>
      <c r="C85" s="60"/>
      <c r="D85" s="65" t="s">
        <v>234</v>
      </c>
      <c r="E85" s="62"/>
      <c r="F85" s="110"/>
      <c r="G85" s="110"/>
      <c r="H85" s="110"/>
    </row>
    <row r="86" spans="1:26" s="93" customFormat="1" x14ac:dyDescent="0.2">
      <c r="B86" s="15"/>
      <c r="C86" s="60"/>
      <c r="D86" s="65" t="s">
        <v>235</v>
      </c>
      <c r="E86" s="111"/>
      <c r="F86" s="109"/>
      <c r="G86" s="109"/>
      <c r="H86" s="110"/>
    </row>
    <row r="87" spans="1:26" s="93" customFormat="1" x14ac:dyDescent="0.2">
      <c r="B87" s="15"/>
      <c r="C87" s="60"/>
      <c r="D87" s="65" t="s">
        <v>7</v>
      </c>
      <c r="E87" s="109"/>
      <c r="F87" s="109"/>
      <c r="G87" s="110"/>
      <c r="H87" s="110"/>
    </row>
    <row r="88" spans="1:26" s="93" customFormat="1" x14ac:dyDescent="0.2">
      <c r="B88" s="15"/>
      <c r="C88" s="60"/>
      <c r="D88" s="65" t="s">
        <v>254</v>
      </c>
      <c r="E88" s="109" t="s">
        <v>0</v>
      </c>
      <c r="F88" s="109" t="s">
        <v>1</v>
      </c>
      <c r="G88" s="110"/>
      <c r="H88" s="110"/>
    </row>
    <row r="89" spans="1:26" ht="16" x14ac:dyDescent="0.2">
      <c r="A89" s="1"/>
      <c r="B89" s="89" t="s">
        <v>222</v>
      </c>
      <c r="C89" s="90" t="s">
        <v>221</v>
      </c>
      <c r="D89" s="65" t="s">
        <v>232</v>
      </c>
      <c r="E89" s="56"/>
      <c r="F89" s="56"/>
      <c r="G89" s="56"/>
      <c r="H89" s="56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5" t="s">
        <v>167</v>
      </c>
      <c r="C90" s="19" t="s">
        <v>214</v>
      </c>
      <c r="D90" s="65" t="s">
        <v>233</v>
      </c>
      <c r="E90" s="110"/>
      <c r="F90" s="110"/>
      <c r="G90" s="110"/>
      <c r="H90" s="1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5" t="s">
        <v>167</v>
      </c>
      <c r="C91" s="19" t="s">
        <v>214</v>
      </c>
      <c r="D91" s="65" t="s">
        <v>234</v>
      </c>
      <c r="E91" s="110"/>
      <c r="F91" s="110"/>
      <c r="G91" s="110"/>
      <c r="H91" s="1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" x14ac:dyDescent="0.2">
      <c r="A92" s="1"/>
      <c r="B92" s="15" t="s">
        <v>167</v>
      </c>
      <c r="C92" s="19" t="s">
        <v>214</v>
      </c>
      <c r="D92" s="65" t="s">
        <v>235</v>
      </c>
      <c r="E92" s="67"/>
      <c r="F92" s="67"/>
      <c r="G92" s="67"/>
      <c r="H92" s="56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5" t="s">
        <v>167</v>
      </c>
      <c r="C93" s="19" t="s">
        <v>214</v>
      </c>
      <c r="D93" s="65" t="s">
        <v>7</v>
      </c>
      <c r="E93" s="109"/>
      <c r="F93" s="109"/>
      <c r="G93" s="110"/>
      <c r="H93" s="11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6" t="s">
        <v>167</v>
      </c>
      <c r="C94" s="20" t="s">
        <v>214</v>
      </c>
      <c r="D94" s="65" t="s">
        <v>254</v>
      </c>
      <c r="E94" s="109" t="s">
        <v>0</v>
      </c>
      <c r="F94" s="109" t="s">
        <v>1</v>
      </c>
      <c r="G94" s="109" t="s">
        <v>2</v>
      </c>
      <c r="H94" s="1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" x14ac:dyDescent="0.2">
      <c r="A95" s="1"/>
      <c r="B95" s="17" t="s">
        <v>30</v>
      </c>
      <c r="C95" s="18" t="s">
        <v>27</v>
      </c>
      <c r="D95" s="65" t="s">
        <v>232</v>
      </c>
      <c r="E95" s="56"/>
      <c r="F95" s="56"/>
      <c r="G95" s="56"/>
      <c r="H95" s="56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5" t="s">
        <v>167</v>
      </c>
      <c r="C96" s="19" t="s">
        <v>214</v>
      </c>
      <c r="D96" s="65" t="s">
        <v>233</v>
      </c>
      <c r="E96" s="109"/>
      <c r="F96" s="109"/>
      <c r="G96" s="109"/>
      <c r="H96" s="1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5" t="s">
        <v>167</v>
      </c>
      <c r="C97" s="19" t="s">
        <v>214</v>
      </c>
      <c r="D97" s="65" t="s">
        <v>234</v>
      </c>
      <c r="E97" s="110"/>
      <c r="F97" s="110"/>
      <c r="G97" s="110"/>
      <c r="H97" s="110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6" x14ac:dyDescent="0.2">
      <c r="A98" s="1"/>
      <c r="B98" s="15" t="s">
        <v>167</v>
      </c>
      <c r="C98" s="19" t="s">
        <v>214</v>
      </c>
      <c r="D98" s="65" t="s">
        <v>235</v>
      </c>
      <c r="E98" s="67"/>
      <c r="F98" s="67"/>
      <c r="G98" s="67"/>
      <c r="H98" s="56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15" t="s">
        <v>167</v>
      </c>
      <c r="C99" s="19" t="s">
        <v>214</v>
      </c>
      <c r="D99" s="65" t="s">
        <v>7</v>
      </c>
      <c r="E99" s="109"/>
      <c r="F99" s="109"/>
      <c r="G99" s="109"/>
      <c r="H99" s="110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6" t="s">
        <v>167</v>
      </c>
      <c r="C100" s="20" t="s">
        <v>214</v>
      </c>
      <c r="D100" s="65" t="s">
        <v>254</v>
      </c>
      <c r="E100" s="109" t="s">
        <v>0</v>
      </c>
      <c r="F100" s="109" t="s">
        <v>1</v>
      </c>
      <c r="G100" s="109" t="s">
        <v>2</v>
      </c>
      <c r="H100" s="110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3" t="s">
        <v>80</v>
      </c>
      <c r="C101" s="46" t="s">
        <v>76</v>
      </c>
      <c r="D101" s="65" t="s">
        <v>232</v>
      </c>
      <c r="E101" s="110"/>
      <c r="F101" s="110"/>
      <c r="G101" s="110"/>
      <c r="H101" s="110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5" t="str">
        <f t="shared" ref="B102:C102" si="45">+B101</f>
        <v>Ruben</v>
      </c>
      <c r="C102" s="47" t="str">
        <f t="shared" si="45"/>
        <v>McLaughlin</v>
      </c>
      <c r="D102" s="65" t="s">
        <v>233</v>
      </c>
      <c r="E102" s="110"/>
      <c r="F102" s="110"/>
      <c r="G102" s="110"/>
      <c r="H102" s="110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5" t="str">
        <f t="shared" ref="B103:C103" si="46">+B101</f>
        <v>Ruben</v>
      </c>
      <c r="C103" s="47" t="str">
        <f t="shared" si="46"/>
        <v>McLaughlin</v>
      </c>
      <c r="D103" s="65" t="s">
        <v>234</v>
      </c>
      <c r="E103" s="110"/>
      <c r="F103" s="110"/>
      <c r="G103" s="110"/>
      <c r="H103" s="1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5" t="str">
        <f t="shared" ref="B104:C104" si="47">+B101</f>
        <v>Ruben</v>
      </c>
      <c r="C104" s="47" t="str">
        <f t="shared" si="47"/>
        <v>McLaughlin</v>
      </c>
      <c r="D104" s="65" t="s">
        <v>235</v>
      </c>
      <c r="E104" s="67"/>
      <c r="F104" s="56"/>
      <c r="G104" s="110"/>
      <c r="H104" s="11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15" t="str">
        <f t="shared" ref="B105:C105" si="48">+B101</f>
        <v>Ruben</v>
      </c>
      <c r="C105" s="47" t="str">
        <f t="shared" si="48"/>
        <v>McLaughlin</v>
      </c>
      <c r="D105" s="65" t="s">
        <v>7</v>
      </c>
      <c r="E105" s="109"/>
      <c r="F105" s="109"/>
      <c r="G105" s="109"/>
      <c r="H105" s="109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6" t="str">
        <f t="shared" ref="B106:C106" si="49">+B101</f>
        <v>Ruben</v>
      </c>
      <c r="C106" s="48" t="str">
        <f t="shared" si="49"/>
        <v>McLaughlin</v>
      </c>
      <c r="D106" s="65" t="s">
        <v>254</v>
      </c>
      <c r="E106" s="109" t="s">
        <v>0</v>
      </c>
      <c r="F106" s="109" t="s">
        <v>1</v>
      </c>
      <c r="G106" s="109" t="s">
        <v>2</v>
      </c>
      <c r="H106" s="109" t="s">
        <v>3</v>
      </c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21" t="s">
        <v>237</v>
      </c>
      <c r="C107" s="46" t="s">
        <v>238</v>
      </c>
      <c r="D107" s="65" t="s">
        <v>232</v>
      </c>
      <c r="E107" s="110"/>
      <c r="F107" s="110"/>
      <c r="G107" s="110"/>
      <c r="H107" s="11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5" t="str">
        <f t="shared" ref="B108:C108" si="50">+B107</f>
        <v>Luke</v>
      </c>
      <c r="C108" s="47" t="str">
        <f t="shared" si="50"/>
        <v>Neale</v>
      </c>
      <c r="D108" s="65" t="s">
        <v>233</v>
      </c>
      <c r="E108" s="110"/>
      <c r="F108" s="110"/>
      <c r="G108" s="110"/>
      <c r="H108" s="11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5" t="str">
        <f t="shared" ref="B109:C109" si="51">+B107</f>
        <v>Luke</v>
      </c>
      <c r="C109" s="47" t="str">
        <f t="shared" si="51"/>
        <v>Neale</v>
      </c>
      <c r="D109" s="65" t="s">
        <v>234</v>
      </c>
      <c r="E109" s="110"/>
      <c r="F109" s="110"/>
      <c r="G109" s="110"/>
      <c r="H109" s="1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" x14ac:dyDescent="0.2">
      <c r="A110" s="1"/>
      <c r="B110" s="15" t="str">
        <f t="shared" ref="B110:C110" si="52">+B107</f>
        <v>Luke</v>
      </c>
      <c r="C110" s="47" t="str">
        <f t="shared" si="52"/>
        <v>Neale</v>
      </c>
      <c r="D110" s="65" t="s">
        <v>235</v>
      </c>
      <c r="E110" s="67"/>
      <c r="F110" s="67"/>
      <c r="G110" s="109"/>
      <c r="H110" s="11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5" t="str">
        <f t="shared" ref="B111:C111" si="53">+B107</f>
        <v>Luke</v>
      </c>
      <c r="C111" s="47" t="str">
        <f t="shared" si="53"/>
        <v>Neale</v>
      </c>
      <c r="D111" s="65" t="s">
        <v>7</v>
      </c>
      <c r="E111" s="109"/>
      <c r="F111" s="109"/>
      <c r="G111" s="109"/>
      <c r="H111" s="1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6" t="str">
        <f t="shared" ref="B112:C112" si="54">+B107</f>
        <v>Luke</v>
      </c>
      <c r="C112" s="48" t="str">
        <f t="shared" si="54"/>
        <v>Neale</v>
      </c>
      <c r="D112" s="65" t="s">
        <v>254</v>
      </c>
      <c r="E112" s="109" t="s">
        <v>0</v>
      </c>
      <c r="F112" s="109" t="s">
        <v>1</v>
      </c>
      <c r="G112" s="109" t="s">
        <v>2</v>
      </c>
      <c r="H112" s="11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22" t="s">
        <v>98</v>
      </c>
      <c r="C113" s="58" t="s">
        <v>97</v>
      </c>
      <c r="D113" s="65" t="s">
        <v>232</v>
      </c>
      <c r="E113" s="110"/>
      <c r="F113" s="110"/>
      <c r="G113" s="110"/>
      <c r="H113" s="11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5" t="str">
        <f t="shared" ref="B114:C114" si="55">+B113</f>
        <v>Colin</v>
      </c>
      <c r="C114" s="47" t="str">
        <f t="shared" si="55"/>
        <v>Peden</v>
      </c>
      <c r="D114" s="65" t="s">
        <v>233</v>
      </c>
      <c r="E114" s="110"/>
      <c r="F114" s="110"/>
      <c r="G114" s="110"/>
      <c r="H114" s="11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5" t="str">
        <f t="shared" ref="B115:C115" si="56">+B113</f>
        <v>Colin</v>
      </c>
      <c r="C115" s="47" t="str">
        <f t="shared" si="56"/>
        <v>Peden</v>
      </c>
      <c r="D115" s="65" t="s">
        <v>234</v>
      </c>
      <c r="E115" s="110"/>
      <c r="F115" s="110"/>
      <c r="G115" s="110"/>
      <c r="H115" s="11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5" t="str">
        <f t="shared" ref="B116:C116" si="57">+B113</f>
        <v>Colin</v>
      </c>
      <c r="C116" s="47" t="str">
        <f t="shared" si="57"/>
        <v>Peden</v>
      </c>
      <c r="D116" s="65" t="s">
        <v>235</v>
      </c>
      <c r="E116" s="67"/>
      <c r="F116" s="67"/>
      <c r="G116" s="109"/>
      <c r="H116" s="11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x14ac:dyDescent="0.2">
      <c r="A117" s="1"/>
      <c r="B117" s="15" t="str">
        <f t="shared" ref="B117:C117" si="58">+B113</f>
        <v>Colin</v>
      </c>
      <c r="C117" s="47" t="str">
        <f t="shared" si="58"/>
        <v>Peden</v>
      </c>
      <c r="D117" s="65" t="s">
        <v>7</v>
      </c>
      <c r="E117" s="110"/>
      <c r="F117" s="110"/>
      <c r="G117" s="110"/>
      <c r="H117" s="1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x14ac:dyDescent="0.2">
      <c r="A118" s="1"/>
      <c r="B118" s="16" t="str">
        <f t="shared" ref="B118:C118" si="59">+B113</f>
        <v>Colin</v>
      </c>
      <c r="C118" s="48" t="str">
        <f t="shared" si="59"/>
        <v>Peden</v>
      </c>
      <c r="D118" s="65" t="s">
        <v>254</v>
      </c>
      <c r="E118" s="109" t="s">
        <v>0</v>
      </c>
      <c r="F118" s="109" t="s">
        <v>1</v>
      </c>
      <c r="G118" s="109" t="s">
        <v>2</v>
      </c>
      <c r="H118" s="1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x14ac:dyDescent="0.2">
      <c r="A119" s="1"/>
      <c r="B119" s="13" t="s">
        <v>125</v>
      </c>
      <c r="C119" s="46" t="s">
        <v>121</v>
      </c>
      <c r="D119" s="65" t="s">
        <v>232</v>
      </c>
      <c r="E119" s="110"/>
      <c r="F119" s="110"/>
      <c r="G119" s="110"/>
      <c r="H119" s="1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x14ac:dyDescent="0.2">
      <c r="A120" s="1"/>
      <c r="B120" s="15" t="str">
        <f t="shared" ref="B120:C120" si="60">+B119</f>
        <v>Dominic</v>
      </c>
      <c r="C120" s="47" t="str">
        <f t="shared" si="60"/>
        <v>Rogers</v>
      </c>
      <c r="D120" s="65" t="s">
        <v>233</v>
      </c>
      <c r="E120" s="110"/>
      <c r="F120" s="110"/>
      <c r="G120" s="110"/>
      <c r="H120" s="11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x14ac:dyDescent="0.2">
      <c r="A121" s="1"/>
      <c r="B121" s="15" t="str">
        <f t="shared" ref="B121:C121" si="61">+B119</f>
        <v>Dominic</v>
      </c>
      <c r="C121" s="47" t="str">
        <f t="shared" si="61"/>
        <v>Rogers</v>
      </c>
      <c r="D121" s="65" t="s">
        <v>234</v>
      </c>
      <c r="E121" s="110"/>
      <c r="F121" s="110"/>
      <c r="G121" s="110"/>
      <c r="H121" s="11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5" t="str">
        <f t="shared" ref="B122:C122" si="62">+B119</f>
        <v>Dominic</v>
      </c>
      <c r="C122" s="47" t="str">
        <f t="shared" si="62"/>
        <v>Rogers</v>
      </c>
      <c r="D122" s="65" t="s">
        <v>235</v>
      </c>
      <c r="E122" s="67"/>
      <c r="F122" s="56"/>
      <c r="G122" s="56"/>
      <c r="H122" s="56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x14ac:dyDescent="0.2">
      <c r="A123" s="1"/>
      <c r="B123" s="15" t="str">
        <f t="shared" ref="B123:C123" si="63">+B119</f>
        <v>Dominic</v>
      </c>
      <c r="C123" s="47" t="str">
        <f t="shared" si="63"/>
        <v>Rogers</v>
      </c>
      <c r="D123" s="65" t="s">
        <v>7</v>
      </c>
      <c r="E123" s="110"/>
      <c r="F123" s="110"/>
      <c r="G123" s="110"/>
      <c r="H123" s="11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x14ac:dyDescent="0.2">
      <c r="A124" s="1"/>
      <c r="B124" s="16" t="str">
        <f t="shared" ref="B124:C124" si="64">+B119</f>
        <v>Dominic</v>
      </c>
      <c r="C124" s="48" t="str">
        <f t="shared" si="64"/>
        <v>Rogers</v>
      </c>
      <c r="D124" s="65" t="s">
        <v>254</v>
      </c>
      <c r="E124" s="109" t="s">
        <v>0</v>
      </c>
      <c r="F124" s="110"/>
      <c r="G124" s="110"/>
      <c r="H124" s="110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x14ac:dyDescent="0.2">
      <c r="A125" s="1"/>
      <c r="B125" s="13" t="s">
        <v>122</v>
      </c>
      <c r="C125" s="46" t="s">
        <v>121</v>
      </c>
      <c r="D125" s="65" t="s">
        <v>232</v>
      </c>
      <c r="E125" s="110"/>
      <c r="F125" s="110"/>
      <c r="G125" s="110"/>
      <c r="H125" s="11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x14ac:dyDescent="0.2">
      <c r="A126" s="1"/>
      <c r="B126" s="15" t="str">
        <f t="shared" ref="B126:C126" si="65">+B125</f>
        <v>George</v>
      </c>
      <c r="C126" s="47" t="str">
        <f t="shared" si="65"/>
        <v>Rogers</v>
      </c>
      <c r="D126" s="65" t="s">
        <v>233</v>
      </c>
      <c r="E126" s="110"/>
      <c r="F126" s="110"/>
      <c r="G126" s="110"/>
      <c r="H126" s="110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x14ac:dyDescent="0.2">
      <c r="A127" s="1"/>
      <c r="B127" s="15" t="str">
        <f t="shared" ref="B127:C127" si="66">+B125</f>
        <v>George</v>
      </c>
      <c r="C127" s="47" t="str">
        <f t="shared" si="66"/>
        <v>Rogers</v>
      </c>
      <c r="D127" s="65" t="s">
        <v>234</v>
      </c>
      <c r="E127" s="110"/>
      <c r="F127" s="110"/>
      <c r="G127" s="110"/>
      <c r="H127" s="11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5" t="str">
        <f t="shared" ref="B128:C128" si="67">+B125</f>
        <v>George</v>
      </c>
      <c r="C128" s="47" t="str">
        <f t="shared" si="67"/>
        <v>Rogers</v>
      </c>
      <c r="D128" s="65" t="s">
        <v>235</v>
      </c>
      <c r="E128" s="67"/>
      <c r="F128" s="67"/>
      <c r="G128" s="67"/>
      <c r="H128" s="6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x14ac:dyDescent="0.2">
      <c r="A129" s="1"/>
      <c r="B129" s="15" t="str">
        <f t="shared" ref="B129:C129" si="68">+B125</f>
        <v>George</v>
      </c>
      <c r="C129" s="47" t="str">
        <f t="shared" si="68"/>
        <v>Rogers</v>
      </c>
      <c r="D129" s="65" t="s">
        <v>7</v>
      </c>
      <c r="E129" s="109"/>
      <c r="F129" s="109"/>
      <c r="G129" s="109"/>
      <c r="H129" s="109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x14ac:dyDescent="0.2">
      <c r="A130" s="1"/>
      <c r="B130" s="16" t="str">
        <f t="shared" ref="B130:C130" si="69">+B125</f>
        <v>George</v>
      </c>
      <c r="C130" s="48" t="str">
        <f t="shared" si="69"/>
        <v>Rogers</v>
      </c>
      <c r="D130" s="65" t="s">
        <v>254</v>
      </c>
      <c r="E130" s="109" t="s">
        <v>0</v>
      </c>
      <c r="F130" s="109" t="s">
        <v>1</v>
      </c>
      <c r="G130" s="109" t="s">
        <v>2</v>
      </c>
      <c r="H130" s="109" t="s">
        <v>3</v>
      </c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x14ac:dyDescent="0.2">
      <c r="A131" s="1"/>
      <c r="B131" s="13" t="s">
        <v>59</v>
      </c>
      <c r="C131" s="46" t="s">
        <v>121</v>
      </c>
      <c r="D131" s="65" t="s">
        <v>232</v>
      </c>
      <c r="E131" s="110"/>
      <c r="F131" s="110"/>
      <c r="G131" s="110"/>
      <c r="H131" s="110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x14ac:dyDescent="0.2">
      <c r="A132" s="1"/>
      <c r="B132" s="15" t="str">
        <f t="shared" ref="B132:C132" si="70">+B131</f>
        <v>Oliver</v>
      </c>
      <c r="C132" s="47" t="str">
        <f t="shared" si="70"/>
        <v>Rogers</v>
      </c>
      <c r="D132" s="65" t="s">
        <v>233</v>
      </c>
      <c r="E132" s="110"/>
      <c r="F132" s="110"/>
      <c r="G132" s="110"/>
      <c r="H132" s="110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x14ac:dyDescent="0.2">
      <c r="A133" s="1"/>
      <c r="B133" s="15" t="str">
        <f t="shared" ref="B133:C133" si="71">+B131</f>
        <v>Oliver</v>
      </c>
      <c r="C133" s="47" t="str">
        <f t="shared" si="71"/>
        <v>Rogers</v>
      </c>
      <c r="D133" s="65" t="s">
        <v>234</v>
      </c>
      <c r="E133" s="110"/>
      <c r="F133" s="110"/>
      <c r="G133" s="110"/>
      <c r="H133" s="11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5" t="str">
        <f t="shared" ref="B134:C134" si="72">+B131</f>
        <v>Oliver</v>
      </c>
      <c r="C134" s="47" t="str">
        <f t="shared" si="72"/>
        <v>Rogers</v>
      </c>
      <c r="D134" s="65" t="s">
        <v>235</v>
      </c>
      <c r="E134" s="67"/>
      <c r="F134" s="67"/>
      <c r="G134" s="109"/>
      <c r="H134" s="109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x14ac:dyDescent="0.2">
      <c r="A135" s="1"/>
      <c r="B135" s="15" t="str">
        <f t="shared" ref="B135:C135" si="73">+B131</f>
        <v>Oliver</v>
      </c>
      <c r="C135" s="47" t="str">
        <f t="shared" si="73"/>
        <v>Rogers</v>
      </c>
      <c r="D135" s="65" t="s">
        <v>7</v>
      </c>
      <c r="E135" s="109"/>
      <c r="F135" s="109"/>
      <c r="G135" s="109"/>
      <c r="H135" s="109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6" t="str">
        <f t="shared" ref="B136:C136" si="74">+B131</f>
        <v>Oliver</v>
      </c>
      <c r="C136" s="48" t="str">
        <f t="shared" si="74"/>
        <v>Rogers</v>
      </c>
      <c r="D136" s="65" t="s">
        <v>254</v>
      </c>
      <c r="E136" s="109" t="s">
        <v>0</v>
      </c>
      <c r="F136" s="109" t="s">
        <v>1</v>
      </c>
      <c r="G136" s="109" t="s">
        <v>2</v>
      </c>
      <c r="H136" s="109" t="s">
        <v>3</v>
      </c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s="93" customFormat="1" x14ac:dyDescent="0.2">
      <c r="B137" s="35" t="s">
        <v>291</v>
      </c>
      <c r="C137" s="73" t="s">
        <v>148</v>
      </c>
      <c r="D137" s="65" t="s">
        <v>232</v>
      </c>
      <c r="E137" s="110"/>
      <c r="F137" s="110"/>
      <c r="G137" s="110"/>
      <c r="H137" s="110"/>
    </row>
    <row r="138" spans="1:26" s="93" customFormat="1" x14ac:dyDescent="0.2">
      <c r="B138" s="15"/>
      <c r="C138" s="47"/>
      <c r="D138" s="65" t="s">
        <v>233</v>
      </c>
      <c r="E138" s="110"/>
      <c r="F138" s="110"/>
      <c r="G138" s="110"/>
      <c r="H138" s="110"/>
    </row>
    <row r="139" spans="1:26" s="93" customFormat="1" x14ac:dyDescent="0.2">
      <c r="B139" s="15"/>
      <c r="C139" s="47"/>
      <c r="D139" s="65" t="s">
        <v>234</v>
      </c>
      <c r="E139" s="110"/>
      <c r="F139" s="110"/>
      <c r="G139" s="110"/>
      <c r="H139" s="110"/>
    </row>
    <row r="140" spans="1:26" s="93" customFormat="1" x14ac:dyDescent="0.2">
      <c r="B140" s="15"/>
      <c r="C140" s="47"/>
      <c r="D140" s="65" t="s">
        <v>235</v>
      </c>
      <c r="E140" s="109"/>
      <c r="F140" s="109"/>
      <c r="G140" s="109"/>
      <c r="H140" s="109"/>
    </row>
    <row r="141" spans="1:26" s="93" customFormat="1" x14ac:dyDescent="0.2">
      <c r="B141" s="15"/>
      <c r="C141" s="47"/>
      <c r="D141" s="65" t="s">
        <v>7</v>
      </c>
      <c r="E141" s="109"/>
      <c r="F141" s="109"/>
      <c r="G141" s="109"/>
      <c r="H141" s="109"/>
    </row>
    <row r="142" spans="1:26" s="93" customFormat="1" x14ac:dyDescent="0.2">
      <c r="B142" s="15"/>
      <c r="C142" s="47"/>
      <c r="D142" s="65" t="s">
        <v>254</v>
      </c>
      <c r="E142" s="109" t="s">
        <v>0</v>
      </c>
      <c r="F142" s="109" t="s">
        <v>1</v>
      </c>
      <c r="G142" s="109" t="s">
        <v>2</v>
      </c>
      <c r="H142" s="109" t="s">
        <v>3</v>
      </c>
    </row>
    <row r="143" spans="1:26" x14ac:dyDescent="0.2">
      <c r="A143" s="1"/>
      <c r="B143" s="106" t="s">
        <v>159</v>
      </c>
      <c r="C143" s="107" t="s">
        <v>156</v>
      </c>
      <c r="D143" s="96" t="s">
        <v>232</v>
      </c>
      <c r="E143" s="109"/>
      <c r="F143" s="109"/>
      <c r="G143" s="109"/>
      <c r="H143" s="109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5" t="str">
        <f t="shared" ref="B144:C144" si="75">+B143</f>
        <v>Jack</v>
      </c>
      <c r="C144" s="47" t="str">
        <f t="shared" si="75"/>
        <v>Stanton-Stock</v>
      </c>
      <c r="D144" s="96" t="s">
        <v>233</v>
      </c>
      <c r="E144" s="110"/>
      <c r="F144" s="110"/>
      <c r="G144" s="110"/>
      <c r="H144" s="110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5" t="str">
        <f t="shared" ref="B145:C145" si="76">+B143</f>
        <v>Jack</v>
      </c>
      <c r="C145" s="47" t="str">
        <f t="shared" si="76"/>
        <v>Stanton-Stock</v>
      </c>
      <c r="D145" s="96" t="s">
        <v>234</v>
      </c>
      <c r="E145" s="110"/>
      <c r="F145" s="110"/>
      <c r="G145" s="110"/>
      <c r="H145" s="11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5" t="str">
        <f t="shared" ref="B146:C146" si="77">+B143</f>
        <v>Jack</v>
      </c>
      <c r="C146" s="47" t="str">
        <f t="shared" si="77"/>
        <v>Stanton-Stock</v>
      </c>
      <c r="D146" s="96" t="s">
        <v>235</v>
      </c>
      <c r="E146" s="69"/>
      <c r="F146" s="69"/>
      <c r="G146" s="69"/>
      <c r="H146" s="69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5" t="str">
        <f t="shared" ref="B147:C147" si="78">+B143</f>
        <v>Jack</v>
      </c>
      <c r="C147" s="47" t="str">
        <f t="shared" si="78"/>
        <v>Stanton-Stock</v>
      </c>
      <c r="D147" s="96" t="s">
        <v>7</v>
      </c>
      <c r="E147" s="109"/>
      <c r="F147" s="109"/>
      <c r="G147" s="109"/>
      <c r="H147" s="109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6" t="str">
        <f t="shared" ref="B148:C148" si="79">+B143</f>
        <v>Jack</v>
      </c>
      <c r="C148" s="48" t="str">
        <f t="shared" si="79"/>
        <v>Stanton-Stock</v>
      </c>
      <c r="D148" s="96" t="s">
        <v>254</v>
      </c>
      <c r="E148" s="109" t="s">
        <v>0</v>
      </c>
      <c r="F148" s="109" t="s">
        <v>1</v>
      </c>
      <c r="G148" s="109" t="s">
        <v>2</v>
      </c>
      <c r="H148" s="109" t="s">
        <v>3</v>
      </c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s="93" customFormat="1" x14ac:dyDescent="0.2">
      <c r="B149" s="82" t="s">
        <v>59</v>
      </c>
      <c r="C149" s="83" t="s">
        <v>162</v>
      </c>
      <c r="D149" s="96" t="s">
        <v>232</v>
      </c>
      <c r="E149" s="110"/>
      <c r="F149" s="110"/>
      <c r="G149" s="110"/>
      <c r="H149" s="110"/>
    </row>
    <row r="150" spans="1:26" s="93" customFormat="1" x14ac:dyDescent="0.2">
      <c r="B150" s="15" t="str">
        <f t="shared" ref="B150:C150" si="80">+B149</f>
        <v>Oliver</v>
      </c>
      <c r="C150" s="47" t="str">
        <f t="shared" si="80"/>
        <v>Stirling</v>
      </c>
      <c r="D150" s="96" t="s">
        <v>233</v>
      </c>
      <c r="E150" s="110"/>
      <c r="F150" s="110"/>
      <c r="G150" s="110"/>
      <c r="H150" s="110"/>
    </row>
    <row r="151" spans="1:26" s="93" customFormat="1" x14ac:dyDescent="0.2">
      <c r="B151" s="15" t="str">
        <f>+B149</f>
        <v>Oliver</v>
      </c>
      <c r="C151" s="47" t="str">
        <f>+C149</f>
        <v>Stirling</v>
      </c>
      <c r="D151" s="96" t="s">
        <v>234</v>
      </c>
      <c r="E151" s="110"/>
      <c r="F151" s="110"/>
      <c r="G151" s="110"/>
      <c r="H151" s="110"/>
    </row>
    <row r="152" spans="1:26" s="93" customFormat="1" x14ac:dyDescent="0.2">
      <c r="B152" s="15">
        <f>+B1149</f>
        <v>0</v>
      </c>
      <c r="C152" s="47" t="str">
        <f>+C149</f>
        <v>Stirling</v>
      </c>
      <c r="D152" s="96" t="s">
        <v>235</v>
      </c>
      <c r="E152" s="109"/>
      <c r="F152" s="109"/>
      <c r="G152" s="110"/>
      <c r="H152" s="110"/>
    </row>
    <row r="153" spans="1:26" s="93" customFormat="1" x14ac:dyDescent="0.2">
      <c r="B153" s="15" t="str">
        <f>+B149</f>
        <v>Oliver</v>
      </c>
      <c r="C153" s="47" t="str">
        <f>+C149</f>
        <v>Stirling</v>
      </c>
      <c r="D153" s="96" t="s">
        <v>7</v>
      </c>
      <c r="E153" s="110"/>
      <c r="F153" s="110"/>
      <c r="G153" s="110"/>
      <c r="H153" s="110"/>
    </row>
    <row r="154" spans="1:26" s="93" customFormat="1" x14ac:dyDescent="0.2">
      <c r="B154" s="95" t="str">
        <f>+B149</f>
        <v>Oliver</v>
      </c>
      <c r="C154" s="97" t="str">
        <f>+C149</f>
        <v>Stirling</v>
      </c>
      <c r="D154" s="96" t="s">
        <v>254</v>
      </c>
      <c r="E154" s="109" t="s">
        <v>0</v>
      </c>
      <c r="F154" s="109" t="s">
        <v>1</v>
      </c>
      <c r="G154" s="110"/>
      <c r="H154" s="110"/>
    </row>
    <row r="155" spans="1:26" ht="16" x14ac:dyDescent="0.2">
      <c r="A155" s="1"/>
      <c r="B155" s="17" t="s">
        <v>172</v>
      </c>
      <c r="C155" s="68" t="s">
        <v>171</v>
      </c>
      <c r="D155" s="94" t="s">
        <v>232</v>
      </c>
      <c r="E155" s="56"/>
      <c r="F155" s="56"/>
      <c r="G155" s="56"/>
      <c r="H155" s="56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5" t="s">
        <v>167</v>
      </c>
      <c r="C156" s="60" t="s">
        <v>214</v>
      </c>
      <c r="D156" s="65" t="s">
        <v>233</v>
      </c>
      <c r="E156" s="110"/>
      <c r="F156" s="110"/>
      <c r="G156" s="110"/>
      <c r="H156" s="11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5" t="s">
        <v>167</v>
      </c>
      <c r="C157" s="60" t="s">
        <v>214</v>
      </c>
      <c r="D157" s="65" t="s">
        <v>234</v>
      </c>
      <c r="E157" s="110"/>
      <c r="F157" s="110"/>
      <c r="G157" s="110"/>
      <c r="H157" s="11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" x14ac:dyDescent="0.2">
      <c r="A158" s="1"/>
      <c r="B158" s="15" t="s">
        <v>167</v>
      </c>
      <c r="C158" s="60" t="s">
        <v>214</v>
      </c>
      <c r="D158" s="65" t="s">
        <v>235</v>
      </c>
      <c r="E158" s="67"/>
      <c r="F158" s="56"/>
      <c r="G158" s="56"/>
      <c r="H158" s="56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5" t="s">
        <v>167</v>
      </c>
      <c r="C159" s="60" t="s">
        <v>214</v>
      </c>
      <c r="D159" s="65" t="s">
        <v>7</v>
      </c>
      <c r="E159" s="110"/>
      <c r="F159" s="110"/>
      <c r="G159" s="110"/>
      <c r="H159" s="11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6" t="s">
        <v>167</v>
      </c>
      <c r="C160" s="61" t="s">
        <v>214</v>
      </c>
      <c r="D160" s="65" t="s">
        <v>254</v>
      </c>
      <c r="E160" s="109" t="s">
        <v>0</v>
      </c>
      <c r="F160" s="110"/>
      <c r="G160" s="110"/>
      <c r="H160" s="11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3" t="s">
        <v>183</v>
      </c>
      <c r="C161" s="46" t="s">
        <v>182</v>
      </c>
      <c r="D161" s="65" t="s">
        <v>232</v>
      </c>
      <c r="E161" s="110"/>
      <c r="F161" s="110"/>
      <c r="G161" s="110"/>
      <c r="H161" s="11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5" t="str">
        <f t="shared" ref="B162:C162" si="81">+B161</f>
        <v>Freddie</v>
      </c>
      <c r="C162" s="47" t="str">
        <f t="shared" si="81"/>
        <v>Wardle</v>
      </c>
      <c r="D162" s="65" t="s">
        <v>233</v>
      </c>
      <c r="E162" s="110"/>
      <c r="F162" s="110"/>
      <c r="G162" s="110"/>
      <c r="H162" s="11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5" t="str">
        <f t="shared" ref="B163:C163" si="82">+B161</f>
        <v>Freddie</v>
      </c>
      <c r="C163" s="47" t="str">
        <f t="shared" si="82"/>
        <v>Wardle</v>
      </c>
      <c r="D163" s="65" t="s">
        <v>234</v>
      </c>
      <c r="E163" s="110"/>
      <c r="F163" s="110"/>
      <c r="G163" s="110"/>
      <c r="H163" s="110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5" t="str">
        <f t="shared" ref="B164:C164" si="83">+B161</f>
        <v>Freddie</v>
      </c>
      <c r="C164" s="47" t="str">
        <f t="shared" si="83"/>
        <v>Wardle</v>
      </c>
      <c r="D164" s="65" t="s">
        <v>235</v>
      </c>
      <c r="E164" s="67"/>
      <c r="F164" s="67"/>
      <c r="G164" s="109"/>
      <c r="H164" s="11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15" t="str">
        <f t="shared" ref="B165:C165" si="84">+B161</f>
        <v>Freddie</v>
      </c>
      <c r="C165" s="47" t="str">
        <f t="shared" si="84"/>
        <v>Wardle</v>
      </c>
      <c r="D165" s="65" t="s">
        <v>7</v>
      </c>
      <c r="E165" s="110"/>
      <c r="F165" s="110"/>
      <c r="G165" s="110"/>
      <c r="H165" s="11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x14ac:dyDescent="0.2">
      <c r="A166" s="1"/>
      <c r="B166" s="16" t="str">
        <f t="shared" ref="B166:C166" si="85">+B161</f>
        <v>Freddie</v>
      </c>
      <c r="C166" s="48" t="str">
        <f t="shared" si="85"/>
        <v>Wardle</v>
      </c>
      <c r="D166" s="65" t="s">
        <v>254</v>
      </c>
      <c r="E166" s="109" t="s">
        <v>0</v>
      </c>
      <c r="F166" s="109" t="s">
        <v>1</v>
      </c>
      <c r="G166" s="109" t="s">
        <v>2</v>
      </c>
      <c r="H166" s="110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3" t="s">
        <v>59</v>
      </c>
      <c r="C167" s="46" t="s">
        <v>192</v>
      </c>
      <c r="D167" s="65" t="s">
        <v>232</v>
      </c>
      <c r="E167" s="110"/>
      <c r="F167" s="110"/>
      <c r="G167" s="110"/>
      <c r="H167" s="110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5" t="str">
        <f t="shared" ref="B168:C168" si="86">+B167</f>
        <v>Oliver</v>
      </c>
      <c r="C168" s="47" t="str">
        <f t="shared" si="86"/>
        <v>Wilkinson</v>
      </c>
      <c r="D168" s="65" t="s">
        <v>233</v>
      </c>
      <c r="E168" s="110"/>
      <c r="F168" s="110"/>
      <c r="G168" s="110"/>
      <c r="H168" s="110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5" t="str">
        <f t="shared" ref="B169:C169" si="87">+B167</f>
        <v>Oliver</v>
      </c>
      <c r="C169" s="47" t="str">
        <f t="shared" si="87"/>
        <v>Wilkinson</v>
      </c>
      <c r="D169" s="65" t="s">
        <v>234</v>
      </c>
      <c r="E169" s="110"/>
      <c r="F169" s="110"/>
      <c r="G169" s="110"/>
      <c r="H169" s="11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5" t="str">
        <f t="shared" ref="B170:C170" si="88">+B167</f>
        <v>Oliver</v>
      </c>
      <c r="C170" s="47" t="str">
        <f t="shared" si="88"/>
        <v>Wilkinson</v>
      </c>
      <c r="D170" s="65" t="s">
        <v>235</v>
      </c>
      <c r="E170" s="109"/>
      <c r="F170" s="109"/>
      <c r="G170" s="109"/>
      <c r="H170" s="109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5" t="str">
        <f t="shared" ref="B171:C171" si="89">+B167</f>
        <v>Oliver</v>
      </c>
      <c r="C171" s="47" t="str">
        <f t="shared" si="89"/>
        <v>Wilkinson</v>
      </c>
      <c r="D171" s="65" t="s">
        <v>7</v>
      </c>
      <c r="E171" s="110"/>
      <c r="F171" s="110"/>
      <c r="G171" s="110"/>
      <c r="H171" s="11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6" t="str">
        <f t="shared" ref="B172:C172" si="90">+B167</f>
        <v>Oliver</v>
      </c>
      <c r="C172" s="48" t="str">
        <f t="shared" si="90"/>
        <v>Wilkinson</v>
      </c>
      <c r="D172" s="65" t="s">
        <v>254</v>
      </c>
      <c r="E172" s="109" t="s">
        <v>0</v>
      </c>
      <c r="F172" s="109" t="s">
        <v>1</v>
      </c>
      <c r="G172" s="109" t="s">
        <v>2</v>
      </c>
      <c r="H172" s="109" t="s">
        <v>3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3" t="s">
        <v>207</v>
      </c>
      <c r="C173" s="46" t="s">
        <v>203</v>
      </c>
      <c r="D173" s="65" t="s">
        <v>232</v>
      </c>
      <c r="E173" s="109"/>
      <c r="F173" s="109"/>
      <c r="G173" s="109"/>
      <c r="H173" s="109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x14ac:dyDescent="0.2">
      <c r="A174" s="1"/>
      <c r="B174" s="15" t="str">
        <f t="shared" ref="B174:C174" si="91">+B173</f>
        <v>Nathan</v>
      </c>
      <c r="C174" s="47" t="str">
        <f t="shared" si="91"/>
        <v>Wright</v>
      </c>
      <c r="D174" s="65" t="s">
        <v>233</v>
      </c>
      <c r="E174" s="110"/>
      <c r="F174" s="110"/>
      <c r="G174" s="110"/>
      <c r="H174" s="11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5" t="str">
        <f t="shared" ref="B175:C175" si="92">+B173</f>
        <v>Nathan</v>
      </c>
      <c r="C175" s="47" t="str">
        <f t="shared" si="92"/>
        <v>Wright</v>
      </c>
      <c r="D175" s="65" t="s">
        <v>234</v>
      </c>
      <c r="E175" s="109"/>
      <c r="F175" s="109"/>
      <c r="G175" s="109"/>
      <c r="H175" s="10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5" t="str">
        <f t="shared" ref="B176:C176" si="93">+B173</f>
        <v>Nathan</v>
      </c>
      <c r="C176" s="47" t="str">
        <f t="shared" si="93"/>
        <v>Wright</v>
      </c>
      <c r="D176" s="65" t="s">
        <v>235</v>
      </c>
      <c r="E176" s="67"/>
      <c r="F176" s="67"/>
      <c r="G176" s="67"/>
      <c r="H176" s="6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x14ac:dyDescent="0.2">
      <c r="A177" s="1"/>
      <c r="B177" s="15" t="str">
        <f t="shared" ref="B177:C177" si="94">+B173</f>
        <v>Nathan</v>
      </c>
      <c r="C177" s="47" t="str">
        <f t="shared" si="94"/>
        <v>Wright</v>
      </c>
      <c r="D177" s="65" t="s">
        <v>7</v>
      </c>
      <c r="E177" s="109"/>
      <c r="F177" s="109"/>
      <c r="G177" s="109"/>
      <c r="H177" s="109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x14ac:dyDescent="0.2">
      <c r="A178" s="1"/>
      <c r="B178" s="16" t="str">
        <f t="shared" ref="B178:C178" si="95">+B173</f>
        <v>Nathan</v>
      </c>
      <c r="C178" s="48" t="str">
        <f t="shared" si="95"/>
        <v>Wright</v>
      </c>
      <c r="D178" s="65" t="s">
        <v>254</v>
      </c>
      <c r="E178" s="109" t="s">
        <v>0</v>
      </c>
      <c r="F178" s="109" t="s">
        <v>1</v>
      </c>
      <c r="G178" s="109" t="s">
        <v>2</v>
      </c>
      <c r="H178" s="109" t="s">
        <v>3</v>
      </c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x14ac:dyDescent="0.2">
      <c r="A179" s="1"/>
      <c r="B179" s="1"/>
      <c r="C179" s="1"/>
      <c r="D179" s="1"/>
      <c r="E179" s="62"/>
      <c r="F179" s="62"/>
      <c r="G179" s="62"/>
      <c r="H179" s="62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x14ac:dyDescent="0.2">
      <c r="A180" s="1"/>
      <c r="B180" s="1"/>
      <c r="C180" s="1"/>
      <c r="D180" s="1"/>
      <c r="E180" s="62"/>
      <c r="F180" s="62"/>
      <c r="G180" s="62"/>
      <c r="H180" s="62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x14ac:dyDescent="0.2">
      <c r="A181" s="1"/>
      <c r="B181" s="1"/>
      <c r="C181" s="1"/>
      <c r="D181" s="1"/>
      <c r="E181" s="62"/>
      <c r="F181" s="62"/>
      <c r="G181" s="62"/>
      <c r="H181" s="62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x14ac:dyDescent="0.2">
      <c r="A182" s="1"/>
      <c r="B182" s="1"/>
      <c r="C182" s="1"/>
      <c r="D182" s="1"/>
      <c r="E182" s="62"/>
      <c r="F182" s="62"/>
      <c r="G182" s="62"/>
      <c r="H182" s="62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x14ac:dyDescent="0.2">
      <c r="A183" s="1"/>
      <c r="B183" s="1"/>
      <c r="C183" s="1"/>
      <c r="D183" s="1"/>
      <c r="E183" s="62"/>
      <c r="F183" s="62"/>
      <c r="G183" s="62"/>
      <c r="H183" s="6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"/>
      <c r="C184" s="1"/>
      <c r="D184" s="1"/>
      <c r="E184" s="62"/>
      <c r="F184" s="62"/>
      <c r="G184" s="62"/>
      <c r="H184" s="62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"/>
      <c r="C185" s="1"/>
      <c r="D185" s="1"/>
      <c r="E185" s="62"/>
      <c r="F185" s="62"/>
      <c r="G185" s="62"/>
      <c r="H185" s="62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"/>
      <c r="C186" s="1"/>
      <c r="D186" s="1"/>
      <c r="E186" s="62"/>
      <c r="F186" s="62"/>
      <c r="G186" s="62"/>
      <c r="H186" s="62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"/>
      <c r="C187" s="1"/>
      <c r="D187" s="1"/>
      <c r="E187" s="62"/>
      <c r="F187" s="62"/>
      <c r="G187" s="62"/>
      <c r="H187" s="62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"/>
      <c r="C188" s="1"/>
      <c r="D188" s="1"/>
      <c r="E188" s="62"/>
      <c r="F188" s="62"/>
      <c r="G188" s="62"/>
      <c r="H188" s="62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1"/>
      <c r="C189" s="1"/>
      <c r="D189" s="1"/>
      <c r="E189" s="62"/>
      <c r="F189" s="62"/>
      <c r="G189" s="62"/>
      <c r="H189" s="62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"/>
      <c r="C190" s="1"/>
      <c r="D190" s="1"/>
      <c r="E190" s="62"/>
      <c r="F190" s="62"/>
      <c r="G190" s="62"/>
      <c r="H190" s="62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"/>
      <c r="C191" s="1"/>
      <c r="D191" s="1"/>
      <c r="E191" s="62"/>
      <c r="F191" s="62"/>
      <c r="G191" s="62"/>
      <c r="H191" s="62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"/>
      <c r="C192" s="1"/>
      <c r="D192" s="1"/>
      <c r="E192" s="62"/>
      <c r="F192" s="62"/>
      <c r="G192" s="62"/>
      <c r="H192" s="62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"/>
      <c r="C193" s="1"/>
      <c r="D193" s="1"/>
      <c r="E193" s="62"/>
      <c r="F193" s="62"/>
      <c r="G193" s="62"/>
      <c r="H193" s="62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"/>
      <c r="C194" s="1"/>
      <c r="D194" s="1"/>
      <c r="E194" s="62"/>
      <c r="F194" s="62"/>
      <c r="G194" s="62"/>
      <c r="H194" s="62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x14ac:dyDescent="0.2">
      <c r="A195" s="1"/>
      <c r="B195" s="1"/>
      <c r="C195" s="1"/>
      <c r="D195" s="1"/>
      <c r="E195" s="62"/>
      <c r="F195" s="62"/>
      <c r="G195" s="62"/>
      <c r="H195" s="62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  <row r="1015" spans="1:26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  <c r="Y1015" s="1"/>
      <c r="Z1015" s="1"/>
    </row>
    <row r="1016" spans="1:26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  <c r="Y1016" s="1"/>
      <c r="Z1016" s="1"/>
    </row>
    <row r="1017" spans="1:26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  <c r="Y1017" s="1"/>
      <c r="Z1017" s="1"/>
    </row>
    <row r="1018" spans="1:26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  <c r="Y1018" s="1"/>
      <c r="Z1018" s="1"/>
    </row>
    <row r="1019" spans="1:26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  <c r="Y1019" s="1"/>
      <c r="Z1019" s="1"/>
    </row>
    <row r="1020" spans="1:26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  <c r="Y1020" s="1"/>
      <c r="Z1020" s="1"/>
    </row>
    <row r="1021" spans="1:26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  <c r="Y1021" s="1"/>
      <c r="Z1021" s="1"/>
    </row>
    <row r="1022" spans="1:26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  <c r="Y1022" s="1"/>
      <c r="Z1022" s="1"/>
    </row>
    <row r="1023" spans="1:26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  <c r="X1023" s="1"/>
      <c r="Y1023" s="1"/>
      <c r="Z1023" s="1"/>
    </row>
    <row r="1024" spans="1:26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  <c r="X1024" s="1"/>
      <c r="Y1024" s="1"/>
      <c r="Z1024" s="1"/>
    </row>
    <row r="1025" spans="1:26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  <c r="X1025" s="1"/>
      <c r="Y1025" s="1"/>
      <c r="Z1025" s="1"/>
    </row>
    <row r="1026" spans="1:26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  <c r="X1026" s="1"/>
      <c r="Y1026" s="1"/>
      <c r="Z1026" s="1"/>
    </row>
    <row r="1027" spans="1:26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  <c r="X1027" s="1"/>
      <c r="Y1027" s="1"/>
      <c r="Z1027" s="1"/>
    </row>
    <row r="1028" spans="1:26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  <c r="X1028" s="1"/>
      <c r="Y1028" s="1"/>
      <c r="Z1028" s="1"/>
    </row>
    <row r="1029" spans="1:26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  <c r="X1029" s="1"/>
      <c r="Y1029" s="1"/>
      <c r="Z1029" s="1"/>
    </row>
    <row r="1030" spans="1:26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  <c r="X1030" s="1"/>
      <c r="Y1030" s="1"/>
      <c r="Z1030" s="1"/>
    </row>
    <row r="1031" spans="1:26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  <c r="X1031" s="1"/>
      <c r="Y1031" s="1"/>
      <c r="Z1031" s="1"/>
    </row>
    <row r="1032" spans="1:26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  <c r="X1032" s="1"/>
      <c r="Y1032" s="1"/>
      <c r="Z1032" s="1"/>
    </row>
    <row r="1033" spans="1:26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  <c r="X1033" s="1"/>
      <c r="Y1033" s="1"/>
      <c r="Z1033" s="1"/>
    </row>
    <row r="1034" spans="1:26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  <c r="X1034" s="1"/>
      <c r="Y1034" s="1"/>
      <c r="Z1034" s="1"/>
    </row>
    <row r="1035" spans="1:26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  <c r="X1035" s="1"/>
      <c r="Y1035" s="1"/>
      <c r="Z1035" s="1"/>
    </row>
    <row r="1036" spans="1:26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  <c r="X1036" s="1"/>
      <c r="Y1036" s="1"/>
      <c r="Z1036" s="1"/>
    </row>
  </sheetData>
  <pageMargins left="0.7" right="0.7" top="0.75" bottom="0.75" header="0.3" footer="0.3"/>
  <pageSetup paperSize="9" scale="6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14"/>
  <sheetViews>
    <sheetView tabSelected="1" topLeftCell="A172" workbookViewId="0">
      <selection activeCell="K181" sqref="K181"/>
    </sheetView>
  </sheetViews>
  <sheetFormatPr baseColWidth="10" defaultColWidth="14.5" defaultRowHeight="15" customHeight="1" x14ac:dyDescent="0.2"/>
  <cols>
    <col min="1" max="1" width="2.5" customWidth="1"/>
    <col min="2" max="2" width="12.1640625" customWidth="1"/>
    <col min="3" max="3" width="21.33203125" customWidth="1"/>
    <col min="4" max="4" width="15.33203125" customWidth="1"/>
    <col min="5" max="5" width="21.5" customWidth="1"/>
    <col min="6" max="6" width="20.6640625" customWidth="1"/>
    <col min="7" max="7" width="21" customWidth="1"/>
    <col min="8" max="8" width="21.5" customWidth="1"/>
    <col min="9" max="18" width="8.83203125" customWidth="1"/>
    <col min="19" max="26" width="8" customWidth="1"/>
  </cols>
  <sheetData>
    <row r="1" spans="1:26" x14ac:dyDescent="0.2">
      <c r="A1" s="26" t="s">
        <v>263</v>
      </c>
      <c r="B1" s="27" t="s">
        <v>249</v>
      </c>
      <c r="C1" s="27" t="s">
        <v>250</v>
      </c>
      <c r="D1" s="27" t="s">
        <v>227</v>
      </c>
      <c r="E1" s="37" t="s">
        <v>228</v>
      </c>
      <c r="F1" s="27" t="s">
        <v>229</v>
      </c>
      <c r="G1" s="37" t="s">
        <v>230</v>
      </c>
      <c r="H1" s="28" t="s">
        <v>231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">
      <c r="A2" s="1"/>
      <c r="B2" s="27"/>
      <c r="C2" s="27"/>
      <c r="D2" s="27"/>
      <c r="E2" s="38"/>
      <c r="F2" s="32"/>
      <c r="G2" s="38"/>
      <c r="H2" s="3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">
      <c r="A3" s="1"/>
      <c r="B3" s="24"/>
      <c r="C3" s="25"/>
      <c r="D3" s="50" t="s">
        <v>251</v>
      </c>
      <c r="E3" s="45"/>
      <c r="F3" s="45"/>
      <c r="G3" s="45"/>
      <c r="H3" s="45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2">
      <c r="A4" s="1"/>
      <c r="B4" s="15">
        <f t="shared" ref="B4:C4" si="0">+B3</f>
        <v>0</v>
      </c>
      <c r="C4" s="19">
        <f t="shared" si="0"/>
        <v>0</v>
      </c>
      <c r="D4" s="50" t="s">
        <v>252</v>
      </c>
      <c r="E4" s="45"/>
      <c r="F4" s="45"/>
      <c r="G4" s="45"/>
      <c r="H4" s="45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5">
        <f t="shared" ref="B5:C5" si="1">+B3</f>
        <v>0</v>
      </c>
      <c r="C5" s="19">
        <f t="shared" si="1"/>
        <v>0</v>
      </c>
      <c r="D5" s="50" t="s">
        <v>235</v>
      </c>
      <c r="E5" s="45"/>
      <c r="F5" s="45"/>
      <c r="G5" s="45"/>
      <c r="H5" s="4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15">
        <f t="shared" ref="B6:C6" si="2">+B3</f>
        <v>0</v>
      </c>
      <c r="C6" s="19">
        <f t="shared" si="2"/>
        <v>0</v>
      </c>
      <c r="D6" s="50" t="s">
        <v>5</v>
      </c>
      <c r="E6" s="45"/>
      <c r="F6" s="45"/>
      <c r="G6" s="45"/>
      <c r="H6" s="45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">
      <c r="A7" s="1"/>
      <c r="B7" s="15">
        <f t="shared" ref="B7:C7" si="3">+B3</f>
        <v>0</v>
      </c>
      <c r="C7" s="19">
        <f t="shared" si="3"/>
        <v>0</v>
      </c>
      <c r="D7" s="50" t="s">
        <v>253</v>
      </c>
      <c r="E7" s="45"/>
      <c r="F7" s="45"/>
      <c r="G7" s="45"/>
      <c r="H7" s="4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">
      <c r="A8" s="1"/>
      <c r="B8" s="16">
        <f t="shared" ref="B8:C8" si="4">+B3</f>
        <v>0</v>
      </c>
      <c r="C8" s="20">
        <f t="shared" si="4"/>
        <v>0</v>
      </c>
      <c r="D8" s="51" t="s">
        <v>254</v>
      </c>
      <c r="E8" s="45"/>
      <c r="F8" s="45"/>
      <c r="G8" s="45"/>
      <c r="H8" s="45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x14ac:dyDescent="0.2">
      <c r="A9" s="1"/>
      <c r="B9" s="24" t="s">
        <v>264</v>
      </c>
      <c r="C9" s="25" t="s">
        <v>265</v>
      </c>
      <c r="D9" s="50" t="s">
        <v>251</v>
      </c>
      <c r="E9" s="114"/>
      <c r="F9" s="114"/>
      <c r="G9" s="114"/>
      <c r="H9" s="11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">
      <c r="A10" s="1"/>
      <c r="B10" s="15" t="str">
        <f t="shared" ref="B10:C10" si="5">+B9</f>
        <v xml:space="preserve">Emily </v>
      </c>
      <c r="C10" s="19" t="str">
        <f t="shared" si="5"/>
        <v>Abrey</v>
      </c>
      <c r="D10" s="50" t="s">
        <v>252</v>
      </c>
      <c r="E10" s="114"/>
      <c r="F10" s="114"/>
      <c r="G10" s="114"/>
      <c r="H10" s="114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">
      <c r="A11" s="1"/>
      <c r="B11" s="15" t="str">
        <f t="shared" ref="B11:C11" si="6">+B9</f>
        <v xml:space="preserve">Emily </v>
      </c>
      <c r="C11" s="19" t="str">
        <f t="shared" si="6"/>
        <v>Abrey</v>
      </c>
      <c r="D11" s="50" t="s">
        <v>235</v>
      </c>
      <c r="E11" s="71"/>
      <c r="F11" s="71"/>
      <c r="G11" s="71"/>
      <c r="H11" s="7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x14ac:dyDescent="0.2">
      <c r="A12" s="1"/>
      <c r="B12" s="15" t="str">
        <f t="shared" ref="B12:C12" si="7">+B9</f>
        <v xml:space="preserve">Emily </v>
      </c>
      <c r="C12" s="19" t="str">
        <f t="shared" si="7"/>
        <v>Abrey</v>
      </c>
      <c r="D12" s="50" t="s">
        <v>5</v>
      </c>
      <c r="E12" s="114"/>
      <c r="F12" s="114"/>
      <c r="G12" s="114"/>
      <c r="H12" s="114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2">
      <c r="A13" s="1"/>
      <c r="B13" s="15" t="str">
        <f t="shared" ref="B13:C13" si="8">+B9</f>
        <v xml:space="preserve">Emily </v>
      </c>
      <c r="C13" s="19" t="str">
        <f t="shared" si="8"/>
        <v>Abrey</v>
      </c>
      <c r="D13" s="50" t="s">
        <v>253</v>
      </c>
      <c r="E13" s="114"/>
      <c r="F13" s="114"/>
      <c r="G13" s="114"/>
      <c r="H13" s="114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2">
      <c r="A14" s="1"/>
      <c r="B14" s="16" t="str">
        <f t="shared" ref="B14:C14" si="9">+B9</f>
        <v xml:space="preserve">Emily </v>
      </c>
      <c r="C14" s="20" t="str">
        <f t="shared" si="9"/>
        <v>Abrey</v>
      </c>
      <c r="D14" s="51" t="s">
        <v>254</v>
      </c>
      <c r="E14" s="114"/>
      <c r="F14" s="114"/>
      <c r="G14" s="114"/>
      <c r="H14" s="114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35" t="s">
        <v>264</v>
      </c>
      <c r="C15" s="36" t="s">
        <v>24</v>
      </c>
      <c r="D15" s="50" t="s">
        <v>251</v>
      </c>
      <c r="E15" s="114"/>
      <c r="F15" s="114"/>
      <c r="G15" s="114"/>
      <c r="H15" s="114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15" t="str">
        <f t="shared" ref="B16:C16" si="10">+B15</f>
        <v xml:space="preserve">Emily </v>
      </c>
      <c r="C16" s="19" t="str">
        <f t="shared" si="10"/>
        <v>Apostolou</v>
      </c>
      <c r="D16" s="50" t="s">
        <v>252</v>
      </c>
      <c r="E16" s="126"/>
      <c r="F16" s="114"/>
      <c r="G16" s="114"/>
      <c r="H16" s="114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2">
      <c r="A17" s="1"/>
      <c r="B17" s="15" t="str">
        <f t="shared" ref="B17:C17" si="11">+B15</f>
        <v xml:space="preserve">Emily </v>
      </c>
      <c r="C17" s="19" t="str">
        <f t="shared" si="11"/>
        <v>Apostolou</v>
      </c>
      <c r="D17" s="50" t="s">
        <v>235</v>
      </c>
      <c r="E17" s="71"/>
      <c r="F17" s="71"/>
      <c r="G17" s="114"/>
      <c r="H17" s="114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2">
      <c r="A18" s="1"/>
      <c r="B18" s="15" t="str">
        <f t="shared" ref="B18:C18" si="12">+B15</f>
        <v xml:space="preserve">Emily </v>
      </c>
      <c r="C18" s="19" t="str">
        <f t="shared" si="12"/>
        <v>Apostolou</v>
      </c>
      <c r="D18" s="50" t="s">
        <v>5</v>
      </c>
      <c r="E18" s="71"/>
      <c r="F18" s="71"/>
      <c r="G18" s="71"/>
      <c r="H18" s="114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2">
      <c r="A19" s="1"/>
      <c r="B19" s="15" t="str">
        <f t="shared" ref="B19:C19" si="13">+B15</f>
        <v xml:space="preserve">Emily </v>
      </c>
      <c r="C19" s="19" t="str">
        <f t="shared" si="13"/>
        <v>Apostolou</v>
      </c>
      <c r="D19" s="50" t="s">
        <v>253</v>
      </c>
      <c r="E19" s="114"/>
      <c r="F19" s="114"/>
      <c r="G19" s="114"/>
      <c r="H19" s="114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2">
      <c r="A20" s="1"/>
      <c r="B20" s="16" t="str">
        <f t="shared" ref="B20:C20" si="14">+B15</f>
        <v xml:space="preserve">Emily </v>
      </c>
      <c r="C20" s="20" t="str">
        <f t="shared" si="14"/>
        <v>Apostolou</v>
      </c>
      <c r="D20" s="51" t="s">
        <v>254</v>
      </c>
      <c r="E20" s="114"/>
      <c r="F20" s="114"/>
      <c r="G20" s="114"/>
      <c r="H20" s="114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2">
      <c r="A21" s="1"/>
      <c r="B21" s="14" t="s">
        <v>32</v>
      </c>
      <c r="C21" s="23" t="s">
        <v>31</v>
      </c>
      <c r="D21" s="50" t="s">
        <v>251</v>
      </c>
      <c r="E21" s="71"/>
      <c r="F21" s="71"/>
      <c r="G21" s="117"/>
      <c r="H21" s="114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2">
      <c r="A22" s="1"/>
      <c r="B22" s="15" t="str">
        <f t="shared" ref="B22:C22" si="15">+B21</f>
        <v>Beth</v>
      </c>
      <c r="C22" s="19" t="str">
        <f t="shared" si="15"/>
        <v>Aris</v>
      </c>
      <c r="D22" s="50" t="s">
        <v>252</v>
      </c>
      <c r="E22" s="71"/>
      <c r="F22" s="71"/>
      <c r="G22" s="117"/>
      <c r="H22" s="1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5" t="str">
        <f t="shared" ref="B23:C23" si="16">+B21</f>
        <v>Beth</v>
      </c>
      <c r="C23" s="19" t="str">
        <f t="shared" si="16"/>
        <v>Aris</v>
      </c>
      <c r="D23" s="50" t="s">
        <v>235</v>
      </c>
      <c r="E23" s="71"/>
      <c r="F23" s="71"/>
      <c r="G23" s="71"/>
      <c r="H23" s="114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8.5" customHeight="1" x14ac:dyDescent="0.2">
      <c r="A24" s="1"/>
      <c r="B24" s="15" t="str">
        <f t="shared" ref="B24:C24" si="17">+B21</f>
        <v>Beth</v>
      </c>
      <c r="C24" s="19" t="str">
        <f t="shared" si="17"/>
        <v>Aris</v>
      </c>
      <c r="D24" s="50" t="s">
        <v>5</v>
      </c>
      <c r="E24" s="71"/>
      <c r="F24" s="71"/>
      <c r="G24" s="117"/>
      <c r="H24" s="114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">
      <c r="A25" s="1"/>
      <c r="B25" s="15" t="str">
        <f t="shared" ref="B25:C25" si="18">+B21</f>
        <v>Beth</v>
      </c>
      <c r="C25" s="19" t="str">
        <f t="shared" si="18"/>
        <v>Aris</v>
      </c>
      <c r="D25" s="50" t="s">
        <v>253</v>
      </c>
      <c r="E25" s="71"/>
      <c r="F25" s="71"/>
      <c r="G25" s="71"/>
      <c r="H25" s="114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2">
      <c r="A26" s="1"/>
      <c r="B26" s="16" t="str">
        <f t="shared" ref="B26:C26" si="19">+B21</f>
        <v>Beth</v>
      </c>
      <c r="C26" s="20" t="str">
        <f t="shared" si="19"/>
        <v>Aris</v>
      </c>
      <c r="D26" s="51" t="s">
        <v>254</v>
      </c>
      <c r="E26" s="124" t="s">
        <v>0</v>
      </c>
      <c r="F26" s="71" t="s">
        <v>1</v>
      </c>
      <c r="G26" s="114"/>
      <c r="H26" s="114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2">
      <c r="A27" s="1"/>
      <c r="B27" s="14" t="s">
        <v>34</v>
      </c>
      <c r="C27" s="23" t="s">
        <v>31</v>
      </c>
      <c r="D27" s="50" t="s">
        <v>251</v>
      </c>
      <c r="E27" s="71"/>
      <c r="F27" s="71"/>
      <c r="G27" s="71"/>
      <c r="H27" s="7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2">
      <c r="A28" s="1"/>
      <c r="B28" s="15" t="str">
        <f t="shared" ref="B28:C28" si="20">+B27</f>
        <v>Hetty</v>
      </c>
      <c r="C28" s="19" t="str">
        <f t="shared" si="20"/>
        <v>Aris</v>
      </c>
      <c r="D28" s="50" t="s">
        <v>252</v>
      </c>
      <c r="E28" s="71"/>
      <c r="F28" s="71"/>
      <c r="G28" s="71"/>
      <c r="H28" s="7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2">
      <c r="A29" s="1"/>
      <c r="B29" s="15" t="str">
        <f t="shared" ref="B29:C29" si="21">+B27</f>
        <v>Hetty</v>
      </c>
      <c r="C29" s="19" t="str">
        <f t="shared" si="21"/>
        <v>Aris</v>
      </c>
      <c r="D29" s="50" t="s">
        <v>235</v>
      </c>
      <c r="E29" s="71"/>
      <c r="F29" s="71"/>
      <c r="G29" s="71"/>
      <c r="H29" s="7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2">
      <c r="A30" s="1"/>
      <c r="B30" s="15" t="str">
        <f t="shared" ref="B30:C30" si="22">+B27</f>
        <v>Hetty</v>
      </c>
      <c r="C30" s="19" t="str">
        <f t="shared" si="22"/>
        <v>Aris</v>
      </c>
      <c r="D30" s="50" t="s">
        <v>5</v>
      </c>
      <c r="E30" s="71"/>
      <c r="F30" s="71"/>
      <c r="G30" s="71"/>
      <c r="H30" s="114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2">
      <c r="A31" s="1"/>
      <c r="B31" s="15" t="str">
        <f t="shared" ref="B31:C31" si="23">+B27</f>
        <v>Hetty</v>
      </c>
      <c r="C31" s="19" t="str">
        <f t="shared" si="23"/>
        <v>Aris</v>
      </c>
      <c r="D31" s="50" t="s">
        <v>253</v>
      </c>
      <c r="E31" s="71"/>
      <c r="F31" s="71"/>
      <c r="G31" s="71"/>
      <c r="H31" s="114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2">
      <c r="A32" s="1"/>
      <c r="B32" s="16" t="str">
        <f>+B27</f>
        <v>Hetty</v>
      </c>
      <c r="C32" s="20" t="str">
        <f>+C27</f>
        <v>Aris</v>
      </c>
      <c r="D32" s="51" t="s">
        <v>254</v>
      </c>
      <c r="E32" s="124" t="s">
        <v>0</v>
      </c>
      <c r="F32" s="124" t="s">
        <v>1</v>
      </c>
      <c r="G32" s="124" t="s">
        <v>2</v>
      </c>
      <c r="H32" s="114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s="81" customFormat="1" x14ac:dyDescent="0.2">
      <c r="B33" s="82" t="s">
        <v>264</v>
      </c>
      <c r="C33" s="83" t="s">
        <v>38</v>
      </c>
      <c r="D33" s="50" t="s">
        <v>251</v>
      </c>
      <c r="E33" s="124"/>
      <c r="F33" s="136"/>
      <c r="G33" s="136"/>
      <c r="H33" s="114"/>
    </row>
    <row r="34" spans="1:26" s="81" customFormat="1" x14ac:dyDescent="0.2">
      <c r="B34" s="15" t="str">
        <f>+B33</f>
        <v xml:space="preserve">Emily </v>
      </c>
      <c r="C34" s="15" t="str">
        <f t="shared" ref="C34" si="24">+C33</f>
        <v>Arnold</v>
      </c>
      <c r="D34" s="50" t="s">
        <v>252</v>
      </c>
      <c r="E34" s="136"/>
      <c r="F34" s="136"/>
      <c r="G34" s="136"/>
      <c r="H34" s="114"/>
    </row>
    <row r="35" spans="1:26" s="81" customFormat="1" x14ac:dyDescent="0.2">
      <c r="B35" s="15" t="str">
        <f>+B33</f>
        <v xml:space="preserve">Emily </v>
      </c>
      <c r="C35" s="15" t="str">
        <f>+C33</f>
        <v>Arnold</v>
      </c>
      <c r="D35" s="50" t="s">
        <v>235</v>
      </c>
      <c r="E35" s="136"/>
      <c r="F35" s="136"/>
      <c r="G35" s="136"/>
      <c r="H35" s="114"/>
    </row>
    <row r="36" spans="1:26" s="81" customFormat="1" x14ac:dyDescent="0.2">
      <c r="B36" s="15" t="str">
        <f>+B33</f>
        <v xml:space="preserve">Emily </v>
      </c>
      <c r="C36" s="15" t="str">
        <f>+C33</f>
        <v>Arnold</v>
      </c>
      <c r="D36" s="50" t="s">
        <v>5</v>
      </c>
      <c r="E36" s="136"/>
      <c r="F36" s="136"/>
      <c r="G36" s="136"/>
      <c r="H36" s="114"/>
    </row>
    <row r="37" spans="1:26" s="81" customFormat="1" x14ac:dyDescent="0.2">
      <c r="B37" s="15" t="str">
        <f>+B33</f>
        <v xml:space="preserve">Emily </v>
      </c>
      <c r="C37" s="15" t="str">
        <f>+C33</f>
        <v>Arnold</v>
      </c>
      <c r="D37" s="50" t="s">
        <v>253</v>
      </c>
      <c r="E37" s="136"/>
      <c r="F37" s="136"/>
      <c r="G37" s="136"/>
      <c r="H37" s="114"/>
    </row>
    <row r="38" spans="1:26" s="81" customFormat="1" x14ac:dyDescent="0.2">
      <c r="B38" s="15" t="str">
        <f>+B33</f>
        <v xml:space="preserve">Emily </v>
      </c>
      <c r="C38" s="15" t="str">
        <f>+C33</f>
        <v>Arnold</v>
      </c>
      <c r="D38" s="52" t="s">
        <v>254</v>
      </c>
      <c r="E38" s="140"/>
      <c r="F38" s="140"/>
      <c r="G38" s="140"/>
      <c r="H38" s="141"/>
    </row>
    <row r="39" spans="1:26" x14ac:dyDescent="0.2">
      <c r="A39" s="1"/>
      <c r="B39" s="76" t="s">
        <v>57</v>
      </c>
      <c r="C39" s="77" t="s">
        <v>56</v>
      </c>
      <c r="D39" s="50" t="s">
        <v>251</v>
      </c>
      <c r="E39" s="114"/>
      <c r="F39" s="114"/>
      <c r="G39" s="114"/>
      <c r="H39" s="114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">
      <c r="A40" s="1"/>
      <c r="B40" s="15" t="str">
        <f t="shared" ref="B40:C40" si="25">+B39</f>
        <v>Elspeth</v>
      </c>
      <c r="C40" s="19" t="str">
        <f t="shared" si="25"/>
        <v>Birkbeck</v>
      </c>
      <c r="D40" s="50" t="s">
        <v>252</v>
      </c>
      <c r="E40" s="71"/>
      <c r="F40" s="114"/>
      <c r="G40" s="114"/>
      <c r="H40" s="114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">
      <c r="A41" s="1"/>
      <c r="B41" s="15" t="str">
        <f t="shared" ref="B41:C41" si="26">+B39</f>
        <v>Elspeth</v>
      </c>
      <c r="C41" s="19" t="str">
        <f t="shared" si="26"/>
        <v>Birkbeck</v>
      </c>
      <c r="D41" s="50" t="s">
        <v>235</v>
      </c>
      <c r="E41" s="114"/>
      <c r="F41" s="114"/>
      <c r="G41" s="114"/>
      <c r="H41" s="114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">
      <c r="A42" s="1"/>
      <c r="B42" s="15" t="str">
        <f t="shared" ref="B42:C42" si="27">+B39</f>
        <v>Elspeth</v>
      </c>
      <c r="C42" s="19" t="str">
        <f t="shared" si="27"/>
        <v>Birkbeck</v>
      </c>
      <c r="D42" s="50" t="s">
        <v>5</v>
      </c>
      <c r="E42" s="114"/>
      <c r="F42" s="114"/>
      <c r="G42" s="114"/>
      <c r="H42" s="114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">
      <c r="A43" s="1"/>
      <c r="B43" s="15" t="str">
        <f t="shared" ref="B43:C43" si="28">+B39</f>
        <v>Elspeth</v>
      </c>
      <c r="C43" s="19" t="str">
        <f t="shared" si="28"/>
        <v>Birkbeck</v>
      </c>
      <c r="D43" s="50" t="s">
        <v>253</v>
      </c>
      <c r="E43" s="114"/>
      <c r="F43" s="114"/>
      <c r="G43" s="114"/>
      <c r="H43" s="114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">
      <c r="A44" s="1"/>
      <c r="B44" s="16" t="str">
        <f t="shared" ref="B44:C44" si="29">+B39</f>
        <v>Elspeth</v>
      </c>
      <c r="C44" s="20" t="str">
        <f t="shared" si="29"/>
        <v>Birkbeck</v>
      </c>
      <c r="D44" s="51" t="s">
        <v>254</v>
      </c>
      <c r="E44" s="114"/>
      <c r="F44" s="114"/>
      <c r="G44" s="114"/>
      <c r="H44" s="114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2">
      <c r="A45" s="1"/>
      <c r="B45" s="14" t="s">
        <v>66</v>
      </c>
      <c r="C45" s="23" t="s">
        <v>65</v>
      </c>
      <c r="D45" s="50" t="s">
        <v>251</v>
      </c>
      <c r="E45" s="71"/>
      <c r="F45" s="71"/>
      <c r="G45" s="71"/>
      <c r="H45" s="114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2">
      <c r="A46" s="1"/>
      <c r="B46" s="15" t="str">
        <f t="shared" ref="B46:C46" si="30">+B45</f>
        <v>Hannah</v>
      </c>
      <c r="C46" s="19" t="str">
        <f t="shared" si="30"/>
        <v>Bower</v>
      </c>
      <c r="D46" s="50" t="s">
        <v>252</v>
      </c>
      <c r="E46" s="71"/>
      <c r="F46" s="71"/>
      <c r="G46" s="71"/>
      <c r="H46" s="114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x14ac:dyDescent="0.2">
      <c r="A47" s="1"/>
      <c r="B47" s="15" t="str">
        <f t="shared" ref="B47:C47" si="31">+B45</f>
        <v>Hannah</v>
      </c>
      <c r="C47" s="19" t="str">
        <f t="shared" si="31"/>
        <v>Bower</v>
      </c>
      <c r="D47" s="50" t="s">
        <v>235</v>
      </c>
      <c r="E47" s="71"/>
      <c r="F47" s="71"/>
      <c r="G47" s="71"/>
      <c r="H47" s="7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x14ac:dyDescent="0.2">
      <c r="A48" s="1"/>
      <c r="B48" s="15" t="str">
        <f t="shared" ref="B48:C48" si="32">+B45</f>
        <v>Hannah</v>
      </c>
      <c r="C48" s="19" t="str">
        <f t="shared" si="32"/>
        <v>Bower</v>
      </c>
      <c r="D48" s="50" t="s">
        <v>5</v>
      </c>
      <c r="E48" s="71"/>
      <c r="F48" s="71"/>
      <c r="G48" s="71"/>
      <c r="H48" s="114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x14ac:dyDescent="0.2">
      <c r="A49" s="1"/>
      <c r="B49" s="15" t="str">
        <f t="shared" ref="B49:C49" si="33">+B45</f>
        <v>Hannah</v>
      </c>
      <c r="C49" s="19" t="str">
        <f t="shared" si="33"/>
        <v>Bower</v>
      </c>
      <c r="D49" s="50" t="s">
        <v>253</v>
      </c>
      <c r="E49" s="71"/>
      <c r="F49" s="71"/>
      <c r="G49" s="71"/>
      <c r="H49" s="114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x14ac:dyDescent="0.2">
      <c r="A50" s="1"/>
      <c r="B50" s="16" t="str">
        <f t="shared" ref="B50:C50" si="34">+B45</f>
        <v>Hannah</v>
      </c>
      <c r="C50" s="20" t="str">
        <f t="shared" si="34"/>
        <v>Bower</v>
      </c>
      <c r="D50" s="51" t="s">
        <v>254</v>
      </c>
      <c r="E50" s="124" t="s">
        <v>0</v>
      </c>
      <c r="F50" s="124" t="s">
        <v>1</v>
      </c>
      <c r="G50" s="71" t="s">
        <v>2</v>
      </c>
      <c r="H50" s="114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x14ac:dyDescent="0.2">
      <c r="A51" s="1"/>
      <c r="B51" s="24" t="s">
        <v>266</v>
      </c>
      <c r="C51" s="25" t="s">
        <v>65</v>
      </c>
      <c r="D51" s="50" t="s">
        <v>251</v>
      </c>
      <c r="E51" s="71"/>
      <c r="F51" s="114"/>
      <c r="G51" s="114"/>
      <c r="H51" s="114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x14ac:dyDescent="0.2">
      <c r="A52" s="1"/>
      <c r="B52" s="15" t="str">
        <f t="shared" ref="B52:C52" si="35">+B51</f>
        <v xml:space="preserve">Sophie </v>
      </c>
      <c r="C52" s="19" t="str">
        <f t="shared" si="35"/>
        <v>Bower</v>
      </c>
      <c r="D52" s="50" t="s">
        <v>252</v>
      </c>
      <c r="E52" s="71"/>
      <c r="F52" s="114"/>
      <c r="G52" s="114"/>
      <c r="H52" s="114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8.5" customHeight="1" x14ac:dyDescent="0.2">
      <c r="A53" s="1"/>
      <c r="B53" s="15" t="str">
        <f t="shared" ref="B53:C53" si="36">+B51</f>
        <v xml:space="preserve">Sophie </v>
      </c>
      <c r="C53" s="19" t="str">
        <f t="shared" si="36"/>
        <v>Bower</v>
      </c>
      <c r="D53" s="50" t="s">
        <v>235</v>
      </c>
      <c r="E53" s="71"/>
      <c r="F53" s="142"/>
      <c r="G53" s="114"/>
      <c r="H53" s="114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x14ac:dyDescent="0.2">
      <c r="A54" s="1"/>
      <c r="B54" s="15" t="str">
        <f t="shared" ref="B54:C54" si="37">+B51</f>
        <v xml:space="preserve">Sophie </v>
      </c>
      <c r="C54" s="19" t="str">
        <f t="shared" si="37"/>
        <v>Bower</v>
      </c>
      <c r="D54" s="50" t="s">
        <v>5</v>
      </c>
      <c r="E54" s="114"/>
      <c r="F54" s="114"/>
      <c r="G54" s="114"/>
      <c r="H54" s="114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x14ac:dyDescent="0.2">
      <c r="A55" s="1"/>
      <c r="B55" s="15" t="str">
        <f t="shared" ref="B55:C55" si="38">+B51</f>
        <v xml:space="preserve">Sophie </v>
      </c>
      <c r="C55" s="19" t="str">
        <f t="shared" si="38"/>
        <v>Bower</v>
      </c>
      <c r="D55" s="50" t="s">
        <v>253</v>
      </c>
      <c r="E55" s="71"/>
      <c r="F55" s="71"/>
      <c r="G55" s="114"/>
      <c r="H55" s="114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x14ac:dyDescent="0.2">
      <c r="A56" s="1"/>
      <c r="B56" s="16" t="str">
        <f t="shared" ref="B56:C56" si="39">+B51</f>
        <v xml:space="preserve">Sophie </v>
      </c>
      <c r="C56" s="20" t="str">
        <f t="shared" si="39"/>
        <v>Bower</v>
      </c>
      <c r="D56" s="51" t="s">
        <v>254</v>
      </c>
      <c r="E56" s="114"/>
      <c r="F56" s="114"/>
      <c r="G56" s="114"/>
      <c r="H56" s="114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s="93" customFormat="1" x14ac:dyDescent="0.2">
      <c r="B57" s="35" t="s">
        <v>114</v>
      </c>
      <c r="C57" s="59" t="s">
        <v>289</v>
      </c>
      <c r="D57" s="50" t="s">
        <v>251</v>
      </c>
      <c r="E57" s="71"/>
      <c r="F57" s="114"/>
      <c r="G57" s="114"/>
      <c r="H57" s="114"/>
    </row>
    <row r="58" spans="1:26" s="93" customFormat="1" x14ac:dyDescent="0.2">
      <c r="B58" s="15"/>
      <c r="C58" s="60"/>
      <c r="D58" s="50" t="s">
        <v>252</v>
      </c>
      <c r="E58" s="114"/>
      <c r="F58" s="114"/>
      <c r="G58" s="114"/>
      <c r="H58" s="114"/>
    </row>
    <row r="59" spans="1:26" s="93" customFormat="1" x14ac:dyDescent="0.2">
      <c r="B59" s="15"/>
      <c r="C59" s="60"/>
      <c r="D59" s="50" t="s">
        <v>235</v>
      </c>
      <c r="E59" s="71"/>
      <c r="F59" s="114"/>
      <c r="G59" s="114"/>
      <c r="H59" s="114"/>
    </row>
    <row r="60" spans="1:26" s="93" customFormat="1" x14ac:dyDescent="0.2">
      <c r="B60" s="15"/>
      <c r="C60" s="60"/>
      <c r="D60" s="50" t="s">
        <v>5</v>
      </c>
      <c r="E60" s="114"/>
      <c r="F60" s="114"/>
      <c r="G60" s="114"/>
      <c r="H60" s="114"/>
    </row>
    <row r="61" spans="1:26" s="93" customFormat="1" x14ac:dyDescent="0.2">
      <c r="B61" s="15"/>
      <c r="C61" s="60"/>
      <c r="D61" s="50" t="s">
        <v>253</v>
      </c>
      <c r="E61" s="71"/>
      <c r="F61" s="114"/>
      <c r="G61" s="114"/>
      <c r="H61" s="114"/>
    </row>
    <row r="62" spans="1:26" s="93" customFormat="1" x14ac:dyDescent="0.2">
      <c r="B62" s="15"/>
      <c r="C62" s="60"/>
      <c r="D62" s="51" t="s">
        <v>254</v>
      </c>
      <c r="E62" s="114"/>
      <c r="F62" s="114"/>
      <c r="G62" s="114"/>
      <c r="H62" s="114"/>
    </row>
    <row r="63" spans="1:26" ht="16" x14ac:dyDescent="0.2">
      <c r="A63" s="1"/>
      <c r="B63" s="89" t="s">
        <v>267</v>
      </c>
      <c r="C63" s="90" t="s">
        <v>92</v>
      </c>
      <c r="D63" s="55" t="s">
        <v>233</v>
      </c>
      <c r="E63" s="67"/>
      <c r="F63" s="67"/>
      <c r="G63" s="67"/>
      <c r="H63" s="6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x14ac:dyDescent="0.2">
      <c r="A64" s="1"/>
      <c r="B64" s="15" t="s">
        <v>167</v>
      </c>
      <c r="C64" s="19" t="s">
        <v>214</v>
      </c>
      <c r="D64" s="55" t="s">
        <v>252</v>
      </c>
      <c r="E64" s="109"/>
      <c r="F64" s="109"/>
      <c r="G64" s="109"/>
      <c r="H64" s="109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x14ac:dyDescent="0.2">
      <c r="A65" s="1"/>
      <c r="B65" s="15" t="s">
        <v>167</v>
      </c>
      <c r="C65" s="19" t="s">
        <v>214</v>
      </c>
      <c r="D65" s="55" t="s">
        <v>234</v>
      </c>
      <c r="E65" s="109"/>
      <c r="F65" s="109"/>
      <c r="G65" s="109"/>
      <c r="H65" s="138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" x14ac:dyDescent="0.2">
      <c r="A66" s="1"/>
      <c r="B66" s="15" t="s">
        <v>167</v>
      </c>
      <c r="C66" s="19" t="s">
        <v>214</v>
      </c>
      <c r="D66" s="55" t="s">
        <v>235</v>
      </c>
      <c r="E66" s="67"/>
      <c r="F66" s="67"/>
      <c r="G66" s="67"/>
      <c r="H66" s="6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x14ac:dyDescent="0.2">
      <c r="A67" s="1"/>
      <c r="B67" s="15" t="s">
        <v>167</v>
      </c>
      <c r="C67" s="19" t="s">
        <v>214</v>
      </c>
      <c r="D67" s="55" t="s">
        <v>7</v>
      </c>
      <c r="E67" s="109"/>
      <c r="F67" s="109"/>
      <c r="G67" s="109"/>
      <c r="H67" s="1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x14ac:dyDescent="0.2">
      <c r="A68" s="1"/>
      <c r="B68" s="16" t="s">
        <v>167</v>
      </c>
      <c r="C68" s="20" t="s">
        <v>214</v>
      </c>
      <c r="D68" s="51" t="s">
        <v>254</v>
      </c>
      <c r="E68" s="124" t="s">
        <v>0</v>
      </c>
      <c r="F68" s="124" t="s">
        <v>1</v>
      </c>
      <c r="G68" s="124" t="s">
        <v>2</v>
      </c>
      <c r="H68" s="109" t="s">
        <v>3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x14ac:dyDescent="0.2">
      <c r="A69" s="1"/>
      <c r="B69" s="24" t="s">
        <v>96</v>
      </c>
      <c r="C69" s="25" t="s">
        <v>95</v>
      </c>
      <c r="D69" s="50" t="s">
        <v>251</v>
      </c>
      <c r="E69" s="71"/>
      <c r="F69" s="71"/>
      <c r="G69" s="114"/>
      <c r="H69" s="11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x14ac:dyDescent="0.2">
      <c r="A70" s="1"/>
      <c r="B70" s="15" t="str">
        <f t="shared" ref="B70:C70" si="40">+B69</f>
        <v>Freya</v>
      </c>
      <c r="C70" s="19" t="str">
        <f t="shared" si="40"/>
        <v>Chidgey</v>
      </c>
      <c r="D70" s="50" t="s">
        <v>252</v>
      </c>
      <c r="E70" s="71"/>
      <c r="F70" s="71"/>
      <c r="G70" s="71"/>
      <c r="H70" s="11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x14ac:dyDescent="0.2">
      <c r="A71" s="1"/>
      <c r="B71" s="15" t="str">
        <f t="shared" ref="B71:C71" si="41">+B69</f>
        <v>Freya</v>
      </c>
      <c r="C71" s="19" t="str">
        <f t="shared" si="41"/>
        <v>Chidgey</v>
      </c>
      <c r="D71" s="50" t="s">
        <v>235</v>
      </c>
      <c r="E71" s="71"/>
      <c r="F71" s="71"/>
      <c r="G71" s="71"/>
      <c r="H71" s="114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x14ac:dyDescent="0.2">
      <c r="A72" s="1"/>
      <c r="B72" s="15" t="str">
        <f t="shared" ref="B72:C72" si="42">+B69</f>
        <v>Freya</v>
      </c>
      <c r="C72" s="19" t="str">
        <f t="shared" si="42"/>
        <v>Chidgey</v>
      </c>
      <c r="D72" s="50" t="s">
        <v>5</v>
      </c>
      <c r="E72" s="114"/>
      <c r="F72" s="114"/>
      <c r="G72" s="114"/>
      <c r="H72" s="114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x14ac:dyDescent="0.2">
      <c r="A73" s="1"/>
      <c r="B73" s="15" t="str">
        <f t="shared" ref="B73:C73" si="43">+B69</f>
        <v>Freya</v>
      </c>
      <c r="C73" s="19" t="str">
        <f t="shared" si="43"/>
        <v>Chidgey</v>
      </c>
      <c r="D73" s="50" t="s">
        <v>253</v>
      </c>
      <c r="E73" s="71"/>
      <c r="F73" s="71"/>
      <c r="G73" s="114"/>
      <c r="H73" s="114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x14ac:dyDescent="0.2">
      <c r="A74" s="1"/>
      <c r="B74" s="16" t="str">
        <f t="shared" ref="B74:C74" si="44">+B69</f>
        <v>Freya</v>
      </c>
      <c r="C74" s="20" t="str">
        <f t="shared" si="44"/>
        <v>Chidgey</v>
      </c>
      <c r="D74" s="51" t="s">
        <v>254</v>
      </c>
      <c r="E74" s="114"/>
      <c r="F74" s="114"/>
      <c r="G74" s="114"/>
      <c r="H74" s="114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x14ac:dyDescent="0.2">
      <c r="A75" s="1"/>
      <c r="B75" s="24" t="s">
        <v>100</v>
      </c>
      <c r="C75" s="25" t="s">
        <v>99</v>
      </c>
      <c r="D75" s="50" t="s">
        <v>6</v>
      </c>
      <c r="E75" s="71"/>
      <c r="F75" s="71"/>
      <c r="G75" s="71"/>
      <c r="H75" s="7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8.5" customHeight="1" x14ac:dyDescent="0.2">
      <c r="A76" s="1"/>
      <c r="B76" s="15"/>
      <c r="C76" s="19"/>
      <c r="D76" s="50" t="s">
        <v>4</v>
      </c>
      <c r="E76" s="71"/>
      <c r="F76" s="71"/>
      <c r="G76" s="71"/>
      <c r="H76" s="114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x14ac:dyDescent="0.2">
      <c r="A77" s="1"/>
      <c r="B77" s="15"/>
      <c r="C77" s="19"/>
      <c r="D77" s="50" t="s">
        <v>235</v>
      </c>
      <c r="E77" s="71"/>
      <c r="F77" s="71"/>
      <c r="G77" s="71"/>
      <c r="H77" s="7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x14ac:dyDescent="0.2">
      <c r="A78" s="1"/>
      <c r="B78" s="15"/>
      <c r="C78" s="19"/>
      <c r="D78" s="50" t="s">
        <v>5</v>
      </c>
      <c r="E78" s="71"/>
      <c r="F78" s="71"/>
      <c r="G78" s="71"/>
      <c r="H78" s="114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x14ac:dyDescent="0.2">
      <c r="A79" s="1"/>
      <c r="B79" s="15"/>
      <c r="C79" s="19"/>
      <c r="D79" s="50" t="s">
        <v>257</v>
      </c>
      <c r="E79" s="114"/>
      <c r="F79" s="114"/>
      <c r="G79" s="114"/>
      <c r="H79" s="114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x14ac:dyDescent="0.2">
      <c r="A80" s="1"/>
      <c r="B80" s="16"/>
      <c r="C80" s="20"/>
      <c r="D80" s="70" t="s">
        <v>254</v>
      </c>
      <c r="E80" s="114"/>
      <c r="F80" s="114"/>
      <c r="G80" s="114"/>
      <c r="H80" s="114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x14ac:dyDescent="0.2">
      <c r="A81" s="1"/>
      <c r="B81" s="40" t="s">
        <v>110</v>
      </c>
      <c r="C81" s="36" t="s">
        <v>109</v>
      </c>
      <c r="D81" s="50" t="s">
        <v>6</v>
      </c>
      <c r="E81" s="71"/>
      <c r="F81" s="71"/>
      <c r="G81" s="71"/>
      <c r="H81" s="114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x14ac:dyDescent="0.2">
      <c r="A82" s="1"/>
      <c r="B82" s="15" t="str">
        <f t="shared" ref="B82:C82" si="45">+B81</f>
        <v>Lily</v>
      </c>
      <c r="C82" s="19" t="str">
        <f t="shared" si="45"/>
        <v>Costen</v>
      </c>
      <c r="D82" s="50" t="s">
        <v>4</v>
      </c>
      <c r="E82" s="71"/>
      <c r="F82" s="71"/>
      <c r="G82" s="114"/>
      <c r="H82" s="114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x14ac:dyDescent="0.2">
      <c r="A83" s="1"/>
      <c r="B83" s="15" t="str">
        <f t="shared" ref="B83:C83" si="46">+B81</f>
        <v>Lily</v>
      </c>
      <c r="C83" s="19" t="str">
        <f t="shared" si="46"/>
        <v>Costen</v>
      </c>
      <c r="D83" s="50" t="s">
        <v>235</v>
      </c>
      <c r="E83" s="71"/>
      <c r="F83" s="71"/>
      <c r="G83" s="71"/>
      <c r="H83" s="114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x14ac:dyDescent="0.2">
      <c r="A84" s="1"/>
      <c r="B84" s="15" t="str">
        <f t="shared" ref="B84:C84" si="47">+B81</f>
        <v>Lily</v>
      </c>
      <c r="C84" s="19" t="str">
        <f t="shared" si="47"/>
        <v>Costen</v>
      </c>
      <c r="D84" s="50" t="s">
        <v>5</v>
      </c>
      <c r="E84" s="71"/>
      <c r="F84" s="114"/>
      <c r="G84" s="114"/>
      <c r="H84" s="114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x14ac:dyDescent="0.2">
      <c r="A85" s="1"/>
      <c r="B85" s="15" t="str">
        <f t="shared" ref="B85:C85" si="48">+B81</f>
        <v>Lily</v>
      </c>
      <c r="C85" s="19" t="str">
        <f t="shared" si="48"/>
        <v>Costen</v>
      </c>
      <c r="D85" s="50" t="s">
        <v>257</v>
      </c>
      <c r="E85" s="71"/>
      <c r="F85" s="71"/>
      <c r="G85" s="114"/>
      <c r="H85" s="114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x14ac:dyDescent="0.2">
      <c r="A86" s="1"/>
      <c r="B86" s="15" t="str">
        <f t="shared" ref="B86:C86" si="49">+B81</f>
        <v>Lily</v>
      </c>
      <c r="C86" s="19" t="str">
        <f t="shared" si="49"/>
        <v>Costen</v>
      </c>
      <c r="D86" s="70"/>
      <c r="E86" s="143" t="s">
        <v>0</v>
      </c>
      <c r="F86" s="114"/>
      <c r="G86" s="114"/>
      <c r="H86" s="114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x14ac:dyDescent="0.2">
      <c r="A87" s="1"/>
      <c r="B87" s="41" t="s">
        <v>116</v>
      </c>
      <c r="C87" s="42" t="s">
        <v>115</v>
      </c>
      <c r="D87" s="50" t="s">
        <v>251</v>
      </c>
      <c r="E87" s="71"/>
      <c r="F87" s="71"/>
      <c r="G87" s="114"/>
      <c r="H87" s="114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x14ac:dyDescent="0.2">
      <c r="A88" s="1"/>
      <c r="B88" s="15" t="str">
        <f t="shared" ref="B88:C88" si="50">+B87</f>
        <v>Zoe</v>
      </c>
      <c r="C88" s="19" t="str">
        <f t="shared" si="50"/>
        <v>Dale-Webb</v>
      </c>
      <c r="D88" s="50" t="s">
        <v>252</v>
      </c>
      <c r="E88" s="71"/>
      <c r="F88" s="71"/>
      <c r="G88" s="71"/>
      <c r="H88" s="7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x14ac:dyDescent="0.2">
      <c r="A89" s="1"/>
      <c r="B89" s="15" t="str">
        <f t="shared" ref="B89:C89" si="51">+B87</f>
        <v>Zoe</v>
      </c>
      <c r="C89" s="19" t="str">
        <f t="shared" si="51"/>
        <v>Dale-Webb</v>
      </c>
      <c r="D89" s="50" t="s">
        <v>235</v>
      </c>
      <c r="E89" s="71"/>
      <c r="F89" s="71"/>
      <c r="G89" s="71"/>
      <c r="H89" s="7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x14ac:dyDescent="0.2">
      <c r="A90" s="1"/>
      <c r="B90" s="15" t="str">
        <f t="shared" ref="B90:C90" si="52">+B87</f>
        <v>Zoe</v>
      </c>
      <c r="C90" s="19" t="str">
        <f t="shared" si="52"/>
        <v>Dale-Webb</v>
      </c>
      <c r="D90" s="50" t="s">
        <v>5</v>
      </c>
      <c r="E90" s="71"/>
      <c r="F90" s="71"/>
      <c r="G90" s="114"/>
      <c r="H90" s="114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x14ac:dyDescent="0.2">
      <c r="A91" s="1"/>
      <c r="B91" s="15" t="str">
        <f t="shared" ref="B91:C91" si="53">+B87</f>
        <v>Zoe</v>
      </c>
      <c r="C91" s="19" t="str">
        <f t="shared" si="53"/>
        <v>Dale-Webb</v>
      </c>
      <c r="D91" s="50" t="s">
        <v>253</v>
      </c>
      <c r="E91" s="71"/>
      <c r="F91" s="71"/>
      <c r="G91" s="71"/>
      <c r="H91" s="114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x14ac:dyDescent="0.2">
      <c r="A92" s="1"/>
      <c r="B92" s="16" t="str">
        <f t="shared" ref="B92:C92" si="54">+B87</f>
        <v>Zoe</v>
      </c>
      <c r="C92" s="20" t="str">
        <f t="shared" si="54"/>
        <v>Dale-Webb</v>
      </c>
      <c r="D92" s="51"/>
      <c r="E92" s="124" t="s">
        <v>0</v>
      </c>
      <c r="F92" s="124" t="s">
        <v>1</v>
      </c>
      <c r="G92" s="114"/>
      <c r="H92" s="114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x14ac:dyDescent="0.2">
      <c r="A93" s="1"/>
      <c r="B93" s="14" t="s">
        <v>114</v>
      </c>
      <c r="C93" s="23" t="s">
        <v>120</v>
      </c>
      <c r="D93" s="50" t="s">
        <v>251</v>
      </c>
      <c r="E93" s="71"/>
      <c r="F93" s="71"/>
      <c r="G93" s="71"/>
      <c r="H93" s="7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x14ac:dyDescent="0.2">
      <c r="A94" s="1"/>
      <c r="B94" s="15" t="str">
        <f t="shared" ref="B94:C94" si="55">+B93</f>
        <v>Millie</v>
      </c>
      <c r="C94" s="19" t="str">
        <f t="shared" si="55"/>
        <v>Denyer</v>
      </c>
      <c r="D94" s="50" t="s">
        <v>252</v>
      </c>
      <c r="E94" s="71"/>
      <c r="F94" s="71"/>
      <c r="G94" s="71"/>
      <c r="H94" s="114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8.5" customHeight="1" x14ac:dyDescent="0.2">
      <c r="A95" s="1"/>
      <c r="B95" s="15" t="str">
        <f t="shared" ref="B95:C95" si="56">+B93</f>
        <v>Millie</v>
      </c>
      <c r="C95" s="19" t="str">
        <f t="shared" si="56"/>
        <v>Denyer</v>
      </c>
      <c r="D95" s="50" t="s">
        <v>235</v>
      </c>
      <c r="E95" s="71"/>
      <c r="F95" s="71"/>
      <c r="G95" s="71"/>
      <c r="H95" s="114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x14ac:dyDescent="0.2">
      <c r="A96" s="1"/>
      <c r="B96" s="15" t="str">
        <f t="shared" ref="B96:C96" si="57">+B93</f>
        <v>Millie</v>
      </c>
      <c r="C96" s="19" t="str">
        <f t="shared" si="57"/>
        <v>Denyer</v>
      </c>
      <c r="D96" s="50" t="s">
        <v>5</v>
      </c>
      <c r="E96" s="71"/>
      <c r="F96" s="71"/>
      <c r="G96" s="71"/>
      <c r="H96" s="114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x14ac:dyDescent="0.2">
      <c r="A97" s="1"/>
      <c r="B97" s="15" t="str">
        <f t="shared" ref="B97:C97" si="58">+B93</f>
        <v>Millie</v>
      </c>
      <c r="C97" s="19" t="str">
        <f t="shared" si="58"/>
        <v>Denyer</v>
      </c>
      <c r="D97" s="50" t="s">
        <v>253</v>
      </c>
      <c r="E97" s="71"/>
      <c r="F97" s="71"/>
      <c r="G97" s="71"/>
      <c r="H97" s="114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x14ac:dyDescent="0.2">
      <c r="A98" s="1"/>
      <c r="B98" s="16" t="str">
        <f t="shared" ref="B98:C98" si="59">+B93</f>
        <v>Millie</v>
      </c>
      <c r="C98" s="20" t="str">
        <f t="shared" si="59"/>
        <v>Denyer</v>
      </c>
      <c r="D98" s="51" t="s">
        <v>254</v>
      </c>
      <c r="E98" s="71" t="s">
        <v>228</v>
      </c>
      <c r="F98" s="71" t="s">
        <v>229</v>
      </c>
      <c r="G98" s="71" t="s">
        <v>2</v>
      </c>
      <c r="H98" s="114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x14ac:dyDescent="0.2">
      <c r="A99" s="1"/>
      <c r="B99" s="35" t="s">
        <v>124</v>
      </c>
      <c r="C99" s="36" t="s">
        <v>120</v>
      </c>
      <c r="D99" s="50" t="s">
        <v>251</v>
      </c>
      <c r="E99" s="71"/>
      <c r="F99" s="71"/>
      <c r="G99" s="114"/>
      <c r="H99" s="114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x14ac:dyDescent="0.2">
      <c r="A100" s="1"/>
      <c r="B100" s="15" t="str">
        <f t="shared" ref="B100:C100" si="60">+B99</f>
        <v>Rose</v>
      </c>
      <c r="C100" s="19" t="str">
        <f t="shared" si="60"/>
        <v>Denyer</v>
      </c>
      <c r="D100" s="50" t="s">
        <v>252</v>
      </c>
      <c r="E100" s="71"/>
      <c r="F100" s="114"/>
      <c r="G100" s="114"/>
      <c r="H100" s="114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x14ac:dyDescent="0.2">
      <c r="A101" s="1"/>
      <c r="B101" s="15" t="str">
        <f t="shared" ref="B101:C101" si="61">+B99</f>
        <v>Rose</v>
      </c>
      <c r="C101" s="19" t="str">
        <f t="shared" si="61"/>
        <v>Denyer</v>
      </c>
      <c r="D101" s="50" t="s">
        <v>235</v>
      </c>
      <c r="E101" s="71"/>
      <c r="F101" s="114"/>
      <c r="G101" s="114"/>
      <c r="H101" s="114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x14ac:dyDescent="0.2">
      <c r="A102" s="1"/>
      <c r="B102" s="15" t="str">
        <f t="shared" ref="B102:C102" si="62">+B99</f>
        <v>Rose</v>
      </c>
      <c r="C102" s="19" t="str">
        <f t="shared" si="62"/>
        <v>Denyer</v>
      </c>
      <c r="D102" s="50" t="s">
        <v>5</v>
      </c>
      <c r="E102" s="114"/>
      <c r="F102" s="114"/>
      <c r="G102" s="114"/>
      <c r="H102" s="114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x14ac:dyDescent="0.2">
      <c r="A103" s="1"/>
      <c r="B103" s="15" t="str">
        <f t="shared" ref="B103:C103" si="63">+B99</f>
        <v>Rose</v>
      </c>
      <c r="C103" s="19" t="str">
        <f t="shared" si="63"/>
        <v>Denyer</v>
      </c>
      <c r="D103" s="50" t="s">
        <v>253</v>
      </c>
      <c r="E103" s="71"/>
      <c r="F103" s="71"/>
      <c r="G103" s="114"/>
      <c r="H103" s="114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x14ac:dyDescent="0.2">
      <c r="A104" s="1"/>
      <c r="B104" s="16" t="str">
        <f t="shared" ref="B104:C104" si="64">+B99</f>
        <v>Rose</v>
      </c>
      <c r="C104" s="20" t="str">
        <f t="shared" si="64"/>
        <v>Denyer</v>
      </c>
      <c r="D104" s="51" t="s">
        <v>254</v>
      </c>
      <c r="E104" s="114"/>
      <c r="F104" s="114"/>
      <c r="G104" s="114"/>
      <c r="H104" s="114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x14ac:dyDescent="0.2">
      <c r="A105" s="1"/>
      <c r="B105" s="24" t="s">
        <v>268</v>
      </c>
      <c r="C105" s="25" t="s">
        <v>126</v>
      </c>
      <c r="D105" s="50" t="s">
        <v>251</v>
      </c>
      <c r="E105" s="71"/>
      <c r="F105" s="71"/>
      <c r="G105" s="114"/>
      <c r="H105" s="114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x14ac:dyDescent="0.2">
      <c r="A106" s="1"/>
      <c r="B106" s="15" t="str">
        <f t="shared" ref="B106:C106" si="65">+B105</f>
        <v xml:space="preserve">Evie </v>
      </c>
      <c r="C106" s="19" t="str">
        <f t="shared" si="65"/>
        <v>Diggins</v>
      </c>
      <c r="D106" s="50" t="s">
        <v>252</v>
      </c>
      <c r="E106" s="71"/>
      <c r="F106" s="71"/>
      <c r="G106" s="114"/>
      <c r="H106" s="114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x14ac:dyDescent="0.2">
      <c r="A107" s="1"/>
      <c r="B107" s="15" t="str">
        <f t="shared" ref="B107:C107" si="66">+B105</f>
        <v xml:space="preserve">Evie </v>
      </c>
      <c r="C107" s="19" t="str">
        <f t="shared" si="66"/>
        <v>Diggins</v>
      </c>
      <c r="D107" s="50" t="s">
        <v>235</v>
      </c>
      <c r="E107" s="71"/>
      <c r="F107" s="71"/>
      <c r="G107" s="71"/>
      <c r="H107" s="114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x14ac:dyDescent="0.2">
      <c r="A108" s="1"/>
      <c r="B108" s="15" t="str">
        <f t="shared" ref="B108:C108" si="67">+B105</f>
        <v xml:space="preserve">Evie </v>
      </c>
      <c r="C108" s="19" t="str">
        <f t="shared" si="67"/>
        <v>Diggins</v>
      </c>
      <c r="D108" s="50" t="s">
        <v>5</v>
      </c>
      <c r="E108" s="71"/>
      <c r="F108" s="114"/>
      <c r="G108" s="114"/>
      <c r="H108" s="114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x14ac:dyDescent="0.2">
      <c r="A109" s="1"/>
      <c r="B109" s="15" t="str">
        <f t="shared" ref="B109:C109" si="68">+B105</f>
        <v xml:space="preserve">Evie </v>
      </c>
      <c r="C109" s="19" t="str">
        <f t="shared" si="68"/>
        <v>Diggins</v>
      </c>
      <c r="D109" s="50" t="s">
        <v>253</v>
      </c>
      <c r="E109" s="71"/>
      <c r="F109" s="71"/>
      <c r="G109" s="114"/>
      <c r="H109" s="114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x14ac:dyDescent="0.2">
      <c r="A110" s="1"/>
      <c r="B110" s="16" t="str">
        <f t="shared" ref="B110:C110" si="69">+B105</f>
        <v xml:space="preserve">Evie </v>
      </c>
      <c r="C110" s="20" t="str">
        <f t="shared" si="69"/>
        <v>Diggins</v>
      </c>
      <c r="D110" s="51" t="s">
        <v>254</v>
      </c>
      <c r="E110" s="132" t="s">
        <v>228</v>
      </c>
      <c r="F110" s="114"/>
      <c r="G110" s="114"/>
      <c r="H110" s="114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x14ac:dyDescent="0.2">
      <c r="A111" s="1"/>
      <c r="B111" s="14" t="s">
        <v>60</v>
      </c>
      <c r="C111" s="23" t="s">
        <v>126</v>
      </c>
      <c r="D111" s="50" t="s">
        <v>251</v>
      </c>
      <c r="E111" s="71"/>
      <c r="F111" s="71"/>
      <c r="G111" s="71"/>
      <c r="H111" s="7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x14ac:dyDescent="0.2">
      <c r="A112" s="1"/>
      <c r="B112" s="15" t="str">
        <f t="shared" ref="B112:C112" si="70">+B111</f>
        <v>Sophia</v>
      </c>
      <c r="C112" s="19" t="str">
        <f t="shared" si="70"/>
        <v>Diggins</v>
      </c>
      <c r="D112" s="50" t="s">
        <v>252</v>
      </c>
      <c r="E112" s="71"/>
      <c r="F112" s="71"/>
      <c r="G112" s="71"/>
      <c r="H112" s="7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x14ac:dyDescent="0.2">
      <c r="A113" s="1"/>
      <c r="B113" s="15" t="str">
        <f t="shared" ref="B113:C113" si="71">+B111</f>
        <v>Sophia</v>
      </c>
      <c r="C113" s="19" t="str">
        <f t="shared" si="71"/>
        <v>Diggins</v>
      </c>
      <c r="D113" s="50" t="s">
        <v>235</v>
      </c>
      <c r="E113" s="71"/>
      <c r="F113" s="71"/>
      <c r="G113" s="71"/>
      <c r="H113" s="7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x14ac:dyDescent="0.2">
      <c r="A114" s="1"/>
      <c r="B114" s="15" t="str">
        <f t="shared" ref="B114:C114" si="72">+B111</f>
        <v>Sophia</v>
      </c>
      <c r="C114" s="19" t="str">
        <f t="shared" si="72"/>
        <v>Diggins</v>
      </c>
      <c r="D114" s="50" t="s">
        <v>5</v>
      </c>
      <c r="E114" s="71"/>
      <c r="F114" s="71"/>
      <c r="G114" s="71"/>
      <c r="H114" s="114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x14ac:dyDescent="0.2">
      <c r="A115" s="1"/>
      <c r="B115" s="15" t="str">
        <f t="shared" ref="B115:C115" si="73">+B111</f>
        <v>Sophia</v>
      </c>
      <c r="C115" s="19" t="str">
        <f t="shared" si="73"/>
        <v>Diggins</v>
      </c>
      <c r="D115" s="50" t="s">
        <v>253</v>
      </c>
      <c r="E115" s="71"/>
      <c r="F115" s="71"/>
      <c r="G115" s="71"/>
      <c r="H115" s="114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x14ac:dyDescent="0.2">
      <c r="A116" s="1"/>
      <c r="B116" s="16" t="str">
        <f t="shared" ref="B116:C116" si="74">+B111</f>
        <v>Sophia</v>
      </c>
      <c r="C116" s="20" t="str">
        <f t="shared" si="74"/>
        <v>Diggins</v>
      </c>
      <c r="D116" s="51" t="s">
        <v>254</v>
      </c>
      <c r="E116" s="124" t="s">
        <v>0</v>
      </c>
      <c r="F116" s="124" t="s">
        <v>1</v>
      </c>
      <c r="G116" s="124" t="s">
        <v>2</v>
      </c>
      <c r="H116" s="114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s="75" customFormat="1" x14ac:dyDescent="0.2">
      <c r="B117" s="35" t="s">
        <v>136</v>
      </c>
      <c r="C117" s="59" t="s">
        <v>135</v>
      </c>
      <c r="D117" s="50" t="s">
        <v>251</v>
      </c>
      <c r="E117" s="71"/>
      <c r="F117" s="71"/>
      <c r="G117" s="71"/>
      <c r="H117" s="126"/>
    </row>
    <row r="118" spans="1:26" s="75" customFormat="1" x14ac:dyDescent="0.2">
      <c r="B118" s="15" t="str">
        <f t="shared" ref="B118:C118" si="75">+B117</f>
        <v>Bernie</v>
      </c>
      <c r="C118" s="43" t="str">
        <f t="shared" si="75"/>
        <v>Edgeworth</v>
      </c>
      <c r="D118" s="50" t="s">
        <v>252</v>
      </c>
      <c r="E118" s="144"/>
      <c r="F118" s="144"/>
      <c r="G118" s="144"/>
      <c r="H118" s="114"/>
    </row>
    <row r="119" spans="1:26" s="75" customFormat="1" x14ac:dyDescent="0.2">
      <c r="B119" s="15" t="str">
        <f>+B117</f>
        <v>Bernie</v>
      </c>
      <c r="C119" s="43" t="str">
        <f>+C117</f>
        <v>Edgeworth</v>
      </c>
      <c r="D119" s="50" t="s">
        <v>235</v>
      </c>
      <c r="E119" s="144"/>
      <c r="F119" s="144"/>
      <c r="G119" s="144"/>
      <c r="H119" s="114"/>
    </row>
    <row r="120" spans="1:26" s="75" customFormat="1" x14ac:dyDescent="0.2">
      <c r="B120" s="15" t="str">
        <f>+B117</f>
        <v>Bernie</v>
      </c>
      <c r="C120" s="43" t="str">
        <f>+C117</f>
        <v>Edgeworth</v>
      </c>
      <c r="D120" s="50" t="s">
        <v>5</v>
      </c>
      <c r="E120" s="144"/>
      <c r="F120" s="144"/>
      <c r="G120" s="144"/>
      <c r="H120" s="114"/>
    </row>
    <row r="121" spans="1:26" s="75" customFormat="1" x14ac:dyDescent="0.2">
      <c r="B121" s="15" t="str">
        <f>+B117</f>
        <v>Bernie</v>
      </c>
      <c r="C121" s="43" t="str">
        <f>+C117</f>
        <v>Edgeworth</v>
      </c>
      <c r="D121" s="50" t="s">
        <v>253</v>
      </c>
      <c r="E121" s="144"/>
      <c r="F121" s="144"/>
      <c r="G121" s="144"/>
      <c r="H121" s="114"/>
    </row>
    <row r="122" spans="1:26" s="75" customFormat="1" x14ac:dyDescent="0.2">
      <c r="B122" s="15" t="str">
        <f>+B117</f>
        <v>Bernie</v>
      </c>
      <c r="C122" s="60" t="str">
        <f>+C117</f>
        <v>Edgeworth</v>
      </c>
      <c r="D122" s="52" t="s">
        <v>254</v>
      </c>
      <c r="E122" s="145"/>
      <c r="F122" s="145"/>
      <c r="G122" s="145"/>
      <c r="H122" s="141"/>
    </row>
    <row r="123" spans="1:26" s="93" customFormat="1" x14ac:dyDescent="0.2">
      <c r="B123" s="76" t="s">
        <v>288</v>
      </c>
      <c r="C123" s="79" t="s">
        <v>287</v>
      </c>
      <c r="D123" s="50" t="s">
        <v>251</v>
      </c>
      <c r="E123" s="146"/>
      <c r="F123" s="145"/>
      <c r="G123" s="145"/>
      <c r="H123" s="141"/>
    </row>
    <row r="124" spans="1:26" s="93" customFormat="1" x14ac:dyDescent="0.2">
      <c r="B124" s="35"/>
      <c r="C124" s="59"/>
      <c r="D124" s="50" t="s">
        <v>252</v>
      </c>
      <c r="E124" s="145"/>
      <c r="F124" s="145"/>
      <c r="G124" s="145"/>
      <c r="H124" s="141"/>
    </row>
    <row r="125" spans="1:26" s="93" customFormat="1" x14ac:dyDescent="0.2">
      <c r="B125" s="15"/>
      <c r="C125" s="60"/>
      <c r="D125" s="50" t="s">
        <v>235</v>
      </c>
      <c r="E125" s="146"/>
      <c r="F125" s="145"/>
      <c r="G125" s="145"/>
      <c r="H125" s="141"/>
    </row>
    <row r="126" spans="1:26" s="93" customFormat="1" x14ac:dyDescent="0.2">
      <c r="B126" s="15"/>
      <c r="C126" s="60"/>
      <c r="D126" s="50" t="s">
        <v>5</v>
      </c>
      <c r="E126" s="145"/>
      <c r="F126" s="145"/>
      <c r="G126" s="145"/>
      <c r="H126" s="141"/>
    </row>
    <row r="127" spans="1:26" s="93" customFormat="1" x14ac:dyDescent="0.2">
      <c r="B127" s="15"/>
      <c r="C127" s="60"/>
      <c r="D127" s="50" t="s">
        <v>253</v>
      </c>
      <c r="E127" s="146"/>
      <c r="F127" s="145"/>
      <c r="G127" s="145"/>
      <c r="H127" s="141"/>
    </row>
    <row r="128" spans="1:26" s="93" customFormat="1" x14ac:dyDescent="0.2">
      <c r="B128" s="15"/>
      <c r="C128" s="60"/>
      <c r="D128" s="52" t="s">
        <v>254</v>
      </c>
      <c r="E128" s="145"/>
      <c r="F128" s="145"/>
      <c r="G128" s="145"/>
      <c r="H128" s="141"/>
    </row>
    <row r="129" spans="1:26" s="93" customFormat="1" x14ac:dyDescent="0.2">
      <c r="B129" s="76" t="s">
        <v>118</v>
      </c>
      <c r="C129" s="77" t="s">
        <v>287</v>
      </c>
      <c r="D129" s="50" t="s">
        <v>251</v>
      </c>
      <c r="E129" s="71"/>
      <c r="F129" s="144"/>
      <c r="G129" s="144"/>
      <c r="H129" s="114"/>
    </row>
    <row r="130" spans="1:26" s="93" customFormat="1" x14ac:dyDescent="0.2">
      <c r="B130" s="15"/>
      <c r="C130" s="43"/>
      <c r="D130" s="50" t="s">
        <v>252</v>
      </c>
      <c r="E130" s="144"/>
      <c r="F130" s="144"/>
      <c r="G130" s="144"/>
      <c r="H130" s="114"/>
    </row>
    <row r="131" spans="1:26" s="93" customFormat="1" x14ac:dyDescent="0.2">
      <c r="B131" s="15"/>
      <c r="C131" s="43"/>
      <c r="D131" s="50" t="s">
        <v>235</v>
      </c>
      <c r="E131" s="144"/>
      <c r="F131" s="144"/>
      <c r="G131" s="144"/>
      <c r="H131" s="114"/>
    </row>
    <row r="132" spans="1:26" s="93" customFormat="1" x14ac:dyDescent="0.2">
      <c r="B132" s="15"/>
      <c r="C132" s="43"/>
      <c r="D132" s="50" t="s">
        <v>5</v>
      </c>
      <c r="E132" s="144"/>
      <c r="F132" s="144"/>
      <c r="G132" s="144"/>
      <c r="H132" s="114"/>
    </row>
    <row r="133" spans="1:26" s="93" customFormat="1" x14ac:dyDescent="0.2">
      <c r="B133" s="15"/>
      <c r="C133" s="43"/>
      <c r="D133" s="50" t="s">
        <v>253</v>
      </c>
      <c r="E133" s="144"/>
      <c r="F133" s="144"/>
      <c r="G133" s="144"/>
      <c r="H133" s="114"/>
    </row>
    <row r="134" spans="1:26" s="93" customFormat="1" x14ac:dyDescent="0.2">
      <c r="B134" s="15"/>
      <c r="C134" s="43"/>
      <c r="D134" s="52" t="s">
        <v>254</v>
      </c>
      <c r="E134" s="144"/>
      <c r="F134" s="144"/>
      <c r="G134" s="144"/>
      <c r="H134" s="114"/>
    </row>
    <row r="135" spans="1:26" x14ac:dyDescent="0.2">
      <c r="A135" s="1"/>
      <c r="B135" s="76" t="s">
        <v>145</v>
      </c>
      <c r="C135" s="77" t="s">
        <v>144</v>
      </c>
      <c r="D135" s="50" t="s">
        <v>251</v>
      </c>
      <c r="E135" s="71"/>
      <c r="F135" s="71"/>
      <c r="G135" s="114"/>
      <c r="H135" s="114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x14ac:dyDescent="0.2">
      <c r="A136" s="1"/>
      <c r="B136" s="15" t="str">
        <f t="shared" ref="B136:C136" si="76">+B135</f>
        <v>Alice</v>
      </c>
      <c r="C136" s="19" t="str">
        <f t="shared" si="76"/>
        <v>Foote</v>
      </c>
      <c r="D136" s="50" t="s">
        <v>252</v>
      </c>
      <c r="E136" s="71"/>
      <c r="F136" s="71"/>
      <c r="G136" s="114"/>
      <c r="H136" s="114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x14ac:dyDescent="0.2">
      <c r="A137" s="1"/>
      <c r="B137" s="15" t="str">
        <f t="shared" ref="B137:C137" si="77">+B135</f>
        <v>Alice</v>
      </c>
      <c r="C137" s="19" t="str">
        <f t="shared" si="77"/>
        <v>Foote</v>
      </c>
      <c r="D137" s="50" t="s">
        <v>235</v>
      </c>
      <c r="E137" s="71"/>
      <c r="F137" s="126"/>
      <c r="G137" s="114"/>
      <c r="H137" s="114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x14ac:dyDescent="0.2">
      <c r="A138" s="1"/>
      <c r="B138" s="15" t="str">
        <f t="shared" ref="B138:C138" si="78">+B135</f>
        <v>Alice</v>
      </c>
      <c r="C138" s="19" t="str">
        <f t="shared" si="78"/>
        <v>Foote</v>
      </c>
      <c r="D138" s="50" t="s">
        <v>5</v>
      </c>
      <c r="E138" s="71"/>
      <c r="F138" s="114"/>
      <c r="G138" s="114"/>
      <c r="H138" s="114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x14ac:dyDescent="0.2">
      <c r="A139" s="1"/>
      <c r="B139" s="15" t="str">
        <f t="shared" ref="B139:C139" si="79">+B135</f>
        <v>Alice</v>
      </c>
      <c r="C139" s="19" t="str">
        <f t="shared" si="79"/>
        <v>Foote</v>
      </c>
      <c r="D139" s="50" t="s">
        <v>253</v>
      </c>
      <c r="E139" s="71"/>
      <c r="F139" s="71"/>
      <c r="G139" s="114"/>
      <c r="H139" s="114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x14ac:dyDescent="0.2">
      <c r="A140" s="1"/>
      <c r="B140" s="16" t="str">
        <f t="shared" ref="B140:C140" si="80">+B135</f>
        <v>Alice</v>
      </c>
      <c r="C140" s="20" t="str">
        <f t="shared" si="80"/>
        <v>Foote</v>
      </c>
      <c r="D140" s="51" t="s">
        <v>254</v>
      </c>
      <c r="E140" s="71" t="s">
        <v>0</v>
      </c>
      <c r="F140" s="114"/>
      <c r="G140" s="114"/>
      <c r="H140" s="114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x14ac:dyDescent="0.2">
      <c r="A141" s="1"/>
      <c r="B141" s="24" t="s">
        <v>161</v>
      </c>
      <c r="C141" s="25" t="s">
        <v>160</v>
      </c>
      <c r="D141" s="50" t="s">
        <v>251</v>
      </c>
      <c r="E141" s="71"/>
      <c r="F141" s="114"/>
      <c r="G141" s="114"/>
      <c r="H141" s="114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x14ac:dyDescent="0.2">
      <c r="A142" s="1"/>
      <c r="B142" s="15" t="str">
        <f t="shared" ref="B142:C142" si="81">+B141</f>
        <v>Ella</v>
      </c>
      <c r="C142" s="19" t="str">
        <f t="shared" si="81"/>
        <v>Green</v>
      </c>
      <c r="D142" s="50" t="s">
        <v>252</v>
      </c>
      <c r="E142" s="114"/>
      <c r="F142" s="114"/>
      <c r="G142" s="114"/>
      <c r="H142" s="114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x14ac:dyDescent="0.2">
      <c r="A143" s="1"/>
      <c r="B143" s="15" t="str">
        <f t="shared" ref="B143:C143" si="82">+B141</f>
        <v>Ella</v>
      </c>
      <c r="C143" s="19" t="str">
        <f t="shared" si="82"/>
        <v>Green</v>
      </c>
      <c r="D143" s="50" t="s">
        <v>235</v>
      </c>
      <c r="E143" s="71"/>
      <c r="F143" s="114"/>
      <c r="G143" s="114"/>
      <c r="H143" s="114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x14ac:dyDescent="0.2">
      <c r="A144" s="1"/>
      <c r="B144" s="15" t="str">
        <f t="shared" ref="B144:C144" si="83">+B141</f>
        <v>Ella</v>
      </c>
      <c r="C144" s="19" t="str">
        <f t="shared" si="83"/>
        <v>Green</v>
      </c>
      <c r="D144" s="50" t="s">
        <v>5</v>
      </c>
      <c r="E144" s="114"/>
      <c r="F144" s="114"/>
      <c r="G144" s="114"/>
      <c r="H144" s="114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x14ac:dyDescent="0.2">
      <c r="A145" s="1"/>
      <c r="B145" s="15" t="str">
        <f t="shared" ref="B145:C145" si="84">+B141</f>
        <v>Ella</v>
      </c>
      <c r="C145" s="19" t="str">
        <f t="shared" si="84"/>
        <v>Green</v>
      </c>
      <c r="D145" s="50" t="s">
        <v>253</v>
      </c>
      <c r="E145" s="114"/>
      <c r="F145" s="114"/>
      <c r="G145" s="114"/>
      <c r="H145" s="114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x14ac:dyDescent="0.2">
      <c r="A146" s="1"/>
      <c r="B146" s="16" t="str">
        <f t="shared" ref="B146:C146" si="85">+B141</f>
        <v>Ella</v>
      </c>
      <c r="C146" s="20" t="str">
        <f t="shared" si="85"/>
        <v>Green</v>
      </c>
      <c r="D146" s="51" t="s">
        <v>254</v>
      </c>
      <c r="E146" s="114"/>
      <c r="F146" s="114"/>
      <c r="G146" s="114"/>
      <c r="H146" s="114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x14ac:dyDescent="0.2">
      <c r="A147" s="1"/>
      <c r="B147" s="14" t="s">
        <v>164</v>
      </c>
      <c r="C147" s="23" t="s">
        <v>163</v>
      </c>
      <c r="D147" s="50" t="s">
        <v>251</v>
      </c>
      <c r="E147" s="71"/>
      <c r="F147" s="71"/>
      <c r="G147" s="71"/>
      <c r="H147" s="114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x14ac:dyDescent="0.2">
      <c r="A148" s="1"/>
      <c r="B148" s="15" t="str">
        <f t="shared" ref="B148:C148" si="86">+B147</f>
        <v>Aoife</v>
      </c>
      <c r="C148" s="19" t="str">
        <f t="shared" si="86"/>
        <v>Grindle</v>
      </c>
      <c r="D148" s="50" t="s">
        <v>252</v>
      </c>
      <c r="E148" s="71"/>
      <c r="F148" s="71"/>
      <c r="G148" s="114"/>
      <c r="H148" s="114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x14ac:dyDescent="0.2">
      <c r="A149" s="1"/>
      <c r="B149" s="15" t="str">
        <f t="shared" ref="B149:C149" si="87">+B147</f>
        <v>Aoife</v>
      </c>
      <c r="C149" s="19" t="str">
        <f t="shared" si="87"/>
        <v>Grindle</v>
      </c>
      <c r="D149" s="50" t="s">
        <v>235</v>
      </c>
      <c r="E149" s="71"/>
      <c r="F149" s="71"/>
      <c r="G149" s="71"/>
      <c r="H149" s="114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x14ac:dyDescent="0.2">
      <c r="A150" s="1"/>
      <c r="B150" s="15" t="str">
        <f t="shared" ref="B150:C150" si="88">+B147</f>
        <v>Aoife</v>
      </c>
      <c r="C150" s="19" t="str">
        <f t="shared" si="88"/>
        <v>Grindle</v>
      </c>
      <c r="D150" s="50" t="s">
        <v>5</v>
      </c>
      <c r="E150" s="71"/>
      <c r="F150" s="114"/>
      <c r="G150" s="114"/>
      <c r="H150" s="114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x14ac:dyDescent="0.2">
      <c r="A151" s="1"/>
      <c r="B151" s="15" t="str">
        <f t="shared" ref="B151:C151" si="89">+B147</f>
        <v>Aoife</v>
      </c>
      <c r="C151" s="19" t="str">
        <f t="shared" si="89"/>
        <v>Grindle</v>
      </c>
      <c r="D151" s="50" t="s">
        <v>253</v>
      </c>
      <c r="E151" s="71"/>
      <c r="F151" s="71"/>
      <c r="G151" s="71"/>
      <c r="H151" s="114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x14ac:dyDescent="0.2">
      <c r="A152" s="1"/>
      <c r="B152" s="16" t="str">
        <f t="shared" ref="B152:C152" si="90">+B147</f>
        <v>Aoife</v>
      </c>
      <c r="C152" s="20" t="str">
        <f t="shared" si="90"/>
        <v>Grindle</v>
      </c>
      <c r="D152" s="51" t="s">
        <v>254</v>
      </c>
      <c r="E152" s="124" t="s">
        <v>0</v>
      </c>
      <c r="F152" s="114"/>
      <c r="G152" s="114"/>
      <c r="H152" s="114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x14ac:dyDescent="0.2">
      <c r="A153" s="1"/>
      <c r="B153" s="14" t="s">
        <v>170</v>
      </c>
      <c r="C153" s="23" t="s">
        <v>169</v>
      </c>
      <c r="D153" s="50" t="s">
        <v>251</v>
      </c>
      <c r="E153" s="71"/>
      <c r="F153" s="71"/>
      <c r="G153" s="71"/>
      <c r="H153" s="7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x14ac:dyDescent="0.2">
      <c r="A154" s="1"/>
      <c r="B154" s="15" t="str">
        <f t="shared" ref="B154:C154" si="91">+B153</f>
        <v>Daisy</v>
      </c>
      <c r="C154" s="19" t="str">
        <f t="shared" si="91"/>
        <v>Hanbury-Tracy</v>
      </c>
      <c r="D154" s="50" t="s">
        <v>252</v>
      </c>
      <c r="E154" s="71"/>
      <c r="F154" s="71"/>
      <c r="G154" s="71"/>
      <c r="H154" s="7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x14ac:dyDescent="0.2">
      <c r="A155" s="1"/>
      <c r="B155" s="15" t="str">
        <f t="shared" ref="B155:C155" si="92">+B153</f>
        <v>Daisy</v>
      </c>
      <c r="C155" s="19" t="str">
        <f t="shared" si="92"/>
        <v>Hanbury-Tracy</v>
      </c>
      <c r="D155" s="50" t="s">
        <v>235</v>
      </c>
      <c r="E155" s="71"/>
      <c r="F155" s="71"/>
      <c r="G155" s="71"/>
      <c r="H155" s="7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x14ac:dyDescent="0.2">
      <c r="A156" s="1"/>
      <c r="B156" s="15" t="str">
        <f t="shared" ref="B156:C156" si="93">+B153</f>
        <v>Daisy</v>
      </c>
      <c r="C156" s="19" t="str">
        <f t="shared" si="93"/>
        <v>Hanbury-Tracy</v>
      </c>
      <c r="D156" s="50" t="s">
        <v>5</v>
      </c>
      <c r="E156" s="71"/>
      <c r="F156" s="71"/>
      <c r="G156" s="71"/>
      <c r="H156" s="114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x14ac:dyDescent="0.2">
      <c r="A157" s="1"/>
      <c r="B157" s="15" t="str">
        <f t="shared" ref="B157:C157" si="94">+B153</f>
        <v>Daisy</v>
      </c>
      <c r="C157" s="19" t="str">
        <f t="shared" si="94"/>
        <v>Hanbury-Tracy</v>
      </c>
      <c r="D157" s="50" t="s">
        <v>253</v>
      </c>
      <c r="E157" s="71"/>
      <c r="F157" s="71"/>
      <c r="G157" s="71"/>
      <c r="H157" s="114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x14ac:dyDescent="0.2">
      <c r="A158" s="1"/>
      <c r="B158" s="16" t="str">
        <f t="shared" ref="B158:C158" si="95">+B153</f>
        <v>Daisy</v>
      </c>
      <c r="C158" s="20" t="str">
        <f t="shared" si="95"/>
        <v>Hanbury-Tracy</v>
      </c>
      <c r="D158" s="51" t="s">
        <v>254</v>
      </c>
      <c r="E158" s="124" t="s">
        <v>0</v>
      </c>
      <c r="F158" s="124" t="s">
        <v>1</v>
      </c>
      <c r="G158" s="124" t="s">
        <v>2</v>
      </c>
      <c r="H158" s="114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x14ac:dyDescent="0.2">
      <c r="A159" s="1"/>
      <c r="B159" s="14" t="s">
        <v>177</v>
      </c>
      <c r="C159" s="23" t="s">
        <v>173</v>
      </c>
      <c r="D159" s="50" t="s">
        <v>251</v>
      </c>
      <c r="E159" s="71"/>
      <c r="F159" s="71"/>
      <c r="G159" s="71"/>
      <c r="H159" s="7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x14ac:dyDescent="0.2">
      <c r="A160" s="1"/>
      <c r="B160" s="15" t="str">
        <f t="shared" ref="B160:C160" si="96">+B159</f>
        <v>Cecily</v>
      </c>
      <c r="C160" s="19" t="str">
        <f t="shared" si="96"/>
        <v>Hannam</v>
      </c>
      <c r="D160" s="50" t="s">
        <v>252</v>
      </c>
      <c r="E160" s="71"/>
      <c r="F160" s="71"/>
      <c r="G160" s="114"/>
      <c r="H160" s="114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x14ac:dyDescent="0.2">
      <c r="A161" s="1"/>
      <c r="B161" s="15" t="str">
        <f t="shared" ref="B161:C161" si="97">+B159</f>
        <v>Cecily</v>
      </c>
      <c r="C161" s="19" t="str">
        <f t="shared" si="97"/>
        <v>Hannam</v>
      </c>
      <c r="D161" s="50" t="s">
        <v>235</v>
      </c>
      <c r="E161" s="71"/>
      <c r="F161" s="71"/>
      <c r="G161" s="71"/>
      <c r="H161" s="114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x14ac:dyDescent="0.2">
      <c r="A162" s="1"/>
      <c r="B162" s="15" t="str">
        <f t="shared" ref="B162:C162" si="98">+B159</f>
        <v>Cecily</v>
      </c>
      <c r="C162" s="19" t="str">
        <f t="shared" si="98"/>
        <v>Hannam</v>
      </c>
      <c r="D162" s="50" t="s">
        <v>5</v>
      </c>
      <c r="E162" s="71"/>
      <c r="F162" s="71"/>
      <c r="G162" s="71"/>
      <c r="H162" s="114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x14ac:dyDescent="0.2">
      <c r="A163" s="1"/>
      <c r="B163" s="15" t="str">
        <f t="shared" ref="B163:C163" si="99">+B159</f>
        <v>Cecily</v>
      </c>
      <c r="C163" s="19" t="str">
        <f t="shared" si="99"/>
        <v>Hannam</v>
      </c>
      <c r="D163" s="50" t="s">
        <v>253</v>
      </c>
      <c r="E163" s="71"/>
      <c r="F163" s="71"/>
      <c r="G163" s="71"/>
      <c r="H163" s="114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x14ac:dyDescent="0.2">
      <c r="A164" s="1"/>
      <c r="B164" s="16" t="str">
        <f t="shared" ref="B164:C164" si="100">+B159</f>
        <v>Cecily</v>
      </c>
      <c r="C164" s="20" t="str">
        <f t="shared" si="100"/>
        <v>Hannam</v>
      </c>
      <c r="D164" s="51" t="s">
        <v>254</v>
      </c>
      <c r="E164" s="124" t="s">
        <v>0</v>
      </c>
      <c r="F164" s="124" t="s">
        <v>1</v>
      </c>
      <c r="G164" s="114"/>
      <c r="H164" s="114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x14ac:dyDescent="0.2">
      <c r="A165" s="1"/>
      <c r="B165" s="24" t="s">
        <v>147</v>
      </c>
      <c r="C165" s="25" t="s">
        <v>184</v>
      </c>
      <c r="D165" s="50" t="s">
        <v>251</v>
      </c>
      <c r="E165" s="71"/>
      <c r="F165" s="71"/>
      <c r="G165" s="71"/>
      <c r="H165" s="114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8.5" customHeight="1" x14ac:dyDescent="0.2">
      <c r="A166" s="1"/>
      <c r="B166" s="15" t="str">
        <f t="shared" ref="B166:C166" si="101">+B165</f>
        <v>Isabella</v>
      </c>
      <c r="C166" s="19" t="str">
        <f t="shared" si="101"/>
        <v>Harris</v>
      </c>
      <c r="D166" s="50" t="s">
        <v>252</v>
      </c>
      <c r="E166" s="71"/>
      <c r="F166" s="71"/>
      <c r="G166" s="114"/>
      <c r="H166" s="114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x14ac:dyDescent="0.2">
      <c r="A167" s="1"/>
      <c r="B167" s="15" t="str">
        <f t="shared" ref="B167:C167" si="102">+B165</f>
        <v>Isabella</v>
      </c>
      <c r="C167" s="19" t="str">
        <f t="shared" si="102"/>
        <v>Harris</v>
      </c>
      <c r="D167" s="50" t="s">
        <v>235</v>
      </c>
      <c r="E167" s="71"/>
      <c r="F167" s="71"/>
      <c r="G167" s="126"/>
      <c r="H167" s="114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x14ac:dyDescent="0.2">
      <c r="A168" s="1"/>
      <c r="B168" s="15" t="str">
        <f t="shared" ref="B168:C168" si="103">+B165</f>
        <v>Isabella</v>
      </c>
      <c r="C168" s="19" t="str">
        <f t="shared" si="103"/>
        <v>Harris</v>
      </c>
      <c r="D168" s="50" t="s">
        <v>5</v>
      </c>
      <c r="E168" s="71"/>
      <c r="F168" s="71"/>
      <c r="G168" s="71"/>
      <c r="H168" s="114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x14ac:dyDescent="0.2">
      <c r="A169" s="1"/>
      <c r="B169" s="15" t="str">
        <f t="shared" ref="B169:C169" si="104">+B165</f>
        <v>Isabella</v>
      </c>
      <c r="C169" s="19" t="str">
        <f t="shared" si="104"/>
        <v>Harris</v>
      </c>
      <c r="D169" s="50" t="s">
        <v>253</v>
      </c>
      <c r="E169" s="71"/>
      <c r="F169" s="71"/>
      <c r="G169" s="114"/>
      <c r="H169" s="114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x14ac:dyDescent="0.2">
      <c r="A170" s="1"/>
      <c r="B170" s="16" t="str">
        <f t="shared" ref="B170:C170" si="105">+B165</f>
        <v>Isabella</v>
      </c>
      <c r="C170" s="20" t="str">
        <f t="shared" si="105"/>
        <v>Harris</v>
      </c>
      <c r="D170" s="51" t="s">
        <v>254</v>
      </c>
      <c r="E170" s="71" t="s">
        <v>0</v>
      </c>
      <c r="F170" s="71" t="s">
        <v>1</v>
      </c>
      <c r="G170" s="114"/>
      <c r="H170" s="114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x14ac:dyDescent="0.2">
      <c r="A171" s="1"/>
      <c r="B171" s="14" t="s">
        <v>269</v>
      </c>
      <c r="C171" s="23" t="s">
        <v>184</v>
      </c>
      <c r="D171" s="50" t="s">
        <v>251</v>
      </c>
      <c r="E171" s="71"/>
      <c r="F171" s="71"/>
      <c r="G171" s="71"/>
      <c r="H171" s="7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x14ac:dyDescent="0.2">
      <c r="A172" s="1"/>
      <c r="B172" s="15" t="str">
        <f t="shared" ref="B172:C172" si="106">+B171</f>
        <v xml:space="preserve">Olivia </v>
      </c>
      <c r="C172" s="19" t="str">
        <f t="shared" si="106"/>
        <v>Harris</v>
      </c>
      <c r="D172" s="50" t="s">
        <v>252</v>
      </c>
      <c r="E172" s="71"/>
      <c r="F172" s="71"/>
      <c r="G172" s="71"/>
      <c r="H172" s="114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x14ac:dyDescent="0.2">
      <c r="A173" s="1"/>
      <c r="B173" s="15" t="str">
        <f t="shared" ref="B173:C173" si="107">+B171</f>
        <v xml:space="preserve">Olivia </v>
      </c>
      <c r="C173" s="19" t="str">
        <f t="shared" si="107"/>
        <v>Harris</v>
      </c>
      <c r="D173" s="50" t="s">
        <v>235</v>
      </c>
      <c r="E173" s="71"/>
      <c r="F173" s="71"/>
      <c r="G173" s="71"/>
      <c r="H173" s="7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8.5" customHeight="1" x14ac:dyDescent="0.2">
      <c r="A174" s="1"/>
      <c r="B174" s="15" t="str">
        <f t="shared" ref="B174:C174" si="108">+B171</f>
        <v xml:space="preserve">Olivia </v>
      </c>
      <c r="C174" s="19" t="str">
        <f t="shared" si="108"/>
        <v>Harris</v>
      </c>
      <c r="D174" s="50" t="s">
        <v>5</v>
      </c>
      <c r="E174" s="71"/>
      <c r="F174" s="71"/>
      <c r="G174" s="71"/>
      <c r="H174" s="114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x14ac:dyDescent="0.2">
      <c r="A175" s="1"/>
      <c r="B175" s="15" t="str">
        <f t="shared" ref="B175:C175" si="109">+B171</f>
        <v xml:space="preserve">Olivia </v>
      </c>
      <c r="C175" s="19" t="str">
        <f t="shared" si="109"/>
        <v>Harris</v>
      </c>
      <c r="D175" s="50" t="s">
        <v>253</v>
      </c>
      <c r="E175" s="71"/>
      <c r="F175" s="71"/>
      <c r="G175" s="71"/>
      <c r="H175" s="114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x14ac:dyDescent="0.2">
      <c r="A176" s="1"/>
      <c r="B176" s="16" t="str">
        <f t="shared" ref="B176:C176" si="110">+B171</f>
        <v xml:space="preserve">Olivia </v>
      </c>
      <c r="C176" s="20" t="str">
        <f t="shared" si="110"/>
        <v>Harris</v>
      </c>
      <c r="D176" s="51" t="s">
        <v>254</v>
      </c>
      <c r="E176" s="124" t="s">
        <v>0</v>
      </c>
      <c r="F176" s="124" t="s">
        <v>1</v>
      </c>
      <c r="G176" s="124" t="s">
        <v>2</v>
      </c>
      <c r="H176" s="114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s="93" customFormat="1" x14ac:dyDescent="0.2">
      <c r="B177" s="35" t="s">
        <v>187</v>
      </c>
      <c r="C177" s="59" t="s">
        <v>184</v>
      </c>
      <c r="D177" s="50" t="s">
        <v>251</v>
      </c>
      <c r="E177" s="124"/>
      <c r="F177" s="136"/>
      <c r="G177" s="136"/>
      <c r="H177" s="114"/>
    </row>
    <row r="178" spans="1:26" s="93" customFormat="1" x14ac:dyDescent="0.2">
      <c r="B178" s="15"/>
      <c r="C178" s="60"/>
      <c r="D178" s="50" t="s">
        <v>252</v>
      </c>
      <c r="E178" s="136"/>
      <c r="F178" s="136"/>
      <c r="G178" s="136"/>
      <c r="H178" s="114"/>
    </row>
    <row r="179" spans="1:26" s="93" customFormat="1" x14ac:dyDescent="0.2">
      <c r="B179" s="15"/>
      <c r="C179" s="60"/>
      <c r="D179" s="50" t="s">
        <v>235</v>
      </c>
      <c r="E179" s="136"/>
      <c r="F179" s="136"/>
      <c r="G179" s="136"/>
      <c r="H179" s="114"/>
    </row>
    <row r="180" spans="1:26" s="93" customFormat="1" x14ac:dyDescent="0.2">
      <c r="B180" s="15"/>
      <c r="C180" s="60"/>
      <c r="D180" s="50" t="s">
        <v>5</v>
      </c>
      <c r="E180" s="136"/>
      <c r="F180" s="136"/>
      <c r="G180" s="136"/>
      <c r="H180" s="114"/>
    </row>
    <row r="181" spans="1:26" s="93" customFormat="1" x14ac:dyDescent="0.2">
      <c r="B181" s="15"/>
      <c r="C181" s="60"/>
      <c r="D181" s="50" t="s">
        <v>253</v>
      </c>
      <c r="E181" s="136"/>
      <c r="F181" s="136"/>
      <c r="G181" s="136"/>
      <c r="H181" s="114"/>
    </row>
    <row r="182" spans="1:26" s="93" customFormat="1" x14ac:dyDescent="0.2">
      <c r="B182" s="15"/>
      <c r="C182" s="60"/>
      <c r="D182" s="104" t="s">
        <v>254</v>
      </c>
      <c r="E182" s="136"/>
      <c r="F182" s="136"/>
      <c r="G182" s="136"/>
      <c r="H182" s="114"/>
    </row>
    <row r="183" spans="1:26" x14ac:dyDescent="0.2">
      <c r="A183" s="1"/>
      <c r="B183" s="76" t="s">
        <v>118</v>
      </c>
      <c r="C183" s="79" t="s">
        <v>191</v>
      </c>
      <c r="D183" s="50" t="s">
        <v>251</v>
      </c>
      <c r="E183" s="71"/>
      <c r="F183" s="114"/>
      <c r="G183" s="114"/>
      <c r="H183" s="114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x14ac:dyDescent="0.2">
      <c r="A184" s="1"/>
      <c r="B184" s="15" t="str">
        <f t="shared" ref="B184:C184" si="111">+B183</f>
        <v>Megan</v>
      </c>
      <c r="C184" s="19" t="str">
        <f t="shared" si="111"/>
        <v>Hartland</v>
      </c>
      <c r="D184" s="50" t="s">
        <v>252</v>
      </c>
      <c r="E184" s="114"/>
      <c r="F184" s="114"/>
      <c r="G184" s="114"/>
      <c r="H184" s="114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x14ac:dyDescent="0.2">
      <c r="A185" s="1"/>
      <c r="B185" s="15" t="str">
        <f t="shared" ref="B185:C185" si="112">+B183</f>
        <v>Megan</v>
      </c>
      <c r="C185" s="19" t="str">
        <f t="shared" si="112"/>
        <v>Hartland</v>
      </c>
      <c r="D185" s="50" t="s">
        <v>235</v>
      </c>
      <c r="E185" s="71"/>
      <c r="F185" s="114"/>
      <c r="G185" s="114"/>
      <c r="H185" s="114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x14ac:dyDescent="0.2">
      <c r="A186" s="1"/>
      <c r="B186" s="15" t="str">
        <f t="shared" ref="B186:C186" si="113">+B183</f>
        <v>Megan</v>
      </c>
      <c r="C186" s="19" t="str">
        <f t="shared" si="113"/>
        <v>Hartland</v>
      </c>
      <c r="D186" s="50" t="s">
        <v>5</v>
      </c>
      <c r="E186" s="114"/>
      <c r="F186" s="114"/>
      <c r="G186" s="114"/>
      <c r="H186" s="114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x14ac:dyDescent="0.2">
      <c r="A187" s="1"/>
      <c r="B187" s="15" t="str">
        <f t="shared" ref="B187:C187" si="114">+B183</f>
        <v>Megan</v>
      </c>
      <c r="C187" s="19" t="str">
        <f t="shared" si="114"/>
        <v>Hartland</v>
      </c>
      <c r="D187" s="50" t="s">
        <v>253</v>
      </c>
      <c r="E187" s="114"/>
      <c r="F187" s="114"/>
      <c r="G187" s="114"/>
      <c r="H187" s="114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x14ac:dyDescent="0.2">
      <c r="A188" s="1"/>
      <c r="B188" s="16" t="str">
        <f t="shared" ref="B188:C188" si="115">+B183</f>
        <v>Megan</v>
      </c>
      <c r="C188" s="20" t="str">
        <f t="shared" si="115"/>
        <v>Hartland</v>
      </c>
      <c r="D188" s="51" t="s">
        <v>254</v>
      </c>
      <c r="E188" s="114"/>
      <c r="F188" s="114"/>
      <c r="G188" s="114"/>
      <c r="H188" s="114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x14ac:dyDescent="0.2">
      <c r="A189" s="1"/>
      <c r="B189" s="24" t="s">
        <v>270</v>
      </c>
      <c r="C189" s="25" t="s">
        <v>193</v>
      </c>
      <c r="D189" s="50" t="s">
        <v>251</v>
      </c>
      <c r="E189" s="71"/>
      <c r="F189" s="114"/>
      <c r="G189" s="114"/>
      <c r="H189" s="114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x14ac:dyDescent="0.2">
      <c r="A190" s="1"/>
      <c r="B190" s="15" t="str">
        <f t="shared" ref="B190:C190" si="116">+B189</f>
        <v xml:space="preserve">Susie </v>
      </c>
      <c r="C190" s="19" t="str">
        <f t="shared" si="116"/>
        <v>Haslam</v>
      </c>
      <c r="D190" s="50" t="s">
        <v>252</v>
      </c>
      <c r="E190" s="71"/>
      <c r="F190" s="114"/>
      <c r="G190" s="114"/>
      <c r="H190" s="114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x14ac:dyDescent="0.2">
      <c r="A191" s="1"/>
      <c r="B191" s="15" t="str">
        <f t="shared" ref="B191:C191" si="117">+B189</f>
        <v xml:space="preserve">Susie </v>
      </c>
      <c r="C191" s="19" t="str">
        <f t="shared" si="117"/>
        <v>Haslam</v>
      </c>
      <c r="D191" s="50" t="s">
        <v>235</v>
      </c>
      <c r="E191" s="71"/>
      <c r="F191" s="71"/>
      <c r="G191" s="114"/>
      <c r="H191" s="114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x14ac:dyDescent="0.2">
      <c r="A192" s="1"/>
      <c r="B192" s="15" t="str">
        <f t="shared" ref="B192:C192" si="118">+B189</f>
        <v xml:space="preserve">Susie </v>
      </c>
      <c r="C192" s="19" t="str">
        <f t="shared" si="118"/>
        <v>Haslam</v>
      </c>
      <c r="D192" s="50" t="s">
        <v>5</v>
      </c>
      <c r="E192" s="114"/>
      <c r="F192" s="114"/>
      <c r="G192" s="114"/>
      <c r="H192" s="114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x14ac:dyDescent="0.2">
      <c r="A193" s="1"/>
      <c r="B193" s="15" t="str">
        <f t="shared" ref="B193:C193" si="119">+B189</f>
        <v xml:space="preserve">Susie </v>
      </c>
      <c r="C193" s="19" t="str">
        <f t="shared" si="119"/>
        <v>Haslam</v>
      </c>
      <c r="D193" s="50" t="s">
        <v>253</v>
      </c>
      <c r="E193" s="71"/>
      <c r="F193" s="114"/>
      <c r="G193" s="114"/>
      <c r="H193" s="114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x14ac:dyDescent="0.2">
      <c r="A194" s="1"/>
      <c r="B194" s="16" t="str">
        <f t="shared" ref="B194:C194" si="120">+B189</f>
        <v xml:space="preserve">Susie </v>
      </c>
      <c r="C194" s="20" t="str">
        <f t="shared" si="120"/>
        <v>Haslam</v>
      </c>
      <c r="D194" s="51" t="s">
        <v>254</v>
      </c>
      <c r="E194" s="114"/>
      <c r="F194" s="114"/>
      <c r="G194" s="114"/>
      <c r="H194" s="114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" x14ac:dyDescent="0.2">
      <c r="A195" s="1"/>
      <c r="B195" s="17" t="s">
        <v>199</v>
      </c>
      <c r="C195" s="18" t="s">
        <v>196</v>
      </c>
      <c r="D195" s="50" t="s">
        <v>251</v>
      </c>
      <c r="E195" s="67"/>
      <c r="F195" s="67"/>
      <c r="G195" s="56"/>
      <c r="H195" s="56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x14ac:dyDescent="0.2">
      <c r="A196" s="1"/>
      <c r="B196" s="15" t="s">
        <v>167</v>
      </c>
      <c r="C196" s="19" t="s">
        <v>214</v>
      </c>
      <c r="D196" s="50" t="s">
        <v>252</v>
      </c>
      <c r="E196" s="110"/>
      <c r="F196" s="110"/>
      <c r="G196" s="110"/>
      <c r="H196" s="11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x14ac:dyDescent="0.2">
      <c r="A197" s="1"/>
      <c r="B197" s="15" t="s">
        <v>167</v>
      </c>
      <c r="C197" s="19" t="s">
        <v>214</v>
      </c>
      <c r="D197" s="50" t="s">
        <v>235</v>
      </c>
      <c r="E197" s="109"/>
      <c r="F197" s="110"/>
      <c r="G197" s="110"/>
      <c r="H197" s="11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" x14ac:dyDescent="0.2">
      <c r="A198" s="1"/>
      <c r="B198" s="15" t="s">
        <v>167</v>
      </c>
      <c r="C198" s="19" t="s">
        <v>214</v>
      </c>
      <c r="D198" s="50" t="s">
        <v>5</v>
      </c>
      <c r="E198" s="56"/>
      <c r="F198" s="56"/>
      <c r="G198" s="56"/>
      <c r="H198" s="56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x14ac:dyDescent="0.2">
      <c r="A199" s="1"/>
      <c r="B199" s="15" t="s">
        <v>167</v>
      </c>
      <c r="C199" s="19" t="s">
        <v>214</v>
      </c>
      <c r="D199" s="50" t="s">
        <v>253</v>
      </c>
      <c r="E199" s="110"/>
      <c r="F199" s="110"/>
      <c r="G199" s="110"/>
      <c r="H199" s="110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x14ac:dyDescent="0.2">
      <c r="A200" s="1"/>
      <c r="B200" s="16" t="s">
        <v>167</v>
      </c>
      <c r="C200" s="20" t="s">
        <v>214</v>
      </c>
      <c r="D200" s="51" t="s">
        <v>254</v>
      </c>
      <c r="E200" s="110"/>
      <c r="F200" s="110"/>
      <c r="G200" s="110"/>
      <c r="H200" s="110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x14ac:dyDescent="0.2">
      <c r="A201" s="1"/>
      <c r="B201" s="14" t="s">
        <v>271</v>
      </c>
      <c r="C201" s="23" t="s">
        <v>201</v>
      </c>
      <c r="D201" s="50" t="s">
        <v>251</v>
      </c>
      <c r="E201" s="71"/>
      <c r="F201" s="71"/>
      <c r="G201" s="71"/>
      <c r="H201" s="114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x14ac:dyDescent="0.2">
      <c r="A202" s="1"/>
      <c r="B202" s="15" t="str">
        <f t="shared" ref="B202:C202" si="121">+B201</f>
        <v>Mollie</v>
      </c>
      <c r="C202" s="19" t="str">
        <f t="shared" si="121"/>
        <v>Henson</v>
      </c>
      <c r="D202" s="50" t="s">
        <v>252</v>
      </c>
      <c r="E202" s="71"/>
      <c r="F202" s="71"/>
      <c r="G202" s="114"/>
      <c r="H202" s="114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x14ac:dyDescent="0.2">
      <c r="A203" s="1"/>
      <c r="B203" s="15" t="str">
        <f t="shared" ref="B203:C203" si="122">+B201</f>
        <v>Mollie</v>
      </c>
      <c r="C203" s="19" t="str">
        <f t="shared" si="122"/>
        <v>Henson</v>
      </c>
      <c r="D203" s="50" t="s">
        <v>235</v>
      </c>
      <c r="E203" s="71"/>
      <c r="F203" s="71"/>
      <c r="G203" s="71"/>
      <c r="H203" s="114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x14ac:dyDescent="0.2">
      <c r="A204" s="1"/>
      <c r="B204" s="15" t="str">
        <f t="shared" ref="B204:C204" si="123">+B201</f>
        <v>Mollie</v>
      </c>
      <c r="C204" s="19" t="str">
        <f t="shared" si="123"/>
        <v>Henson</v>
      </c>
      <c r="D204" s="50" t="s">
        <v>5</v>
      </c>
      <c r="E204" s="71"/>
      <c r="F204" s="114"/>
      <c r="G204" s="114"/>
      <c r="H204" s="114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x14ac:dyDescent="0.2">
      <c r="A205" s="1"/>
      <c r="B205" s="15" t="str">
        <f t="shared" ref="B205:C205" si="124">+B201</f>
        <v>Mollie</v>
      </c>
      <c r="C205" s="19" t="str">
        <f t="shared" si="124"/>
        <v>Henson</v>
      </c>
      <c r="D205" s="50" t="s">
        <v>253</v>
      </c>
      <c r="E205" s="114"/>
      <c r="F205" s="114"/>
      <c r="G205" s="114"/>
      <c r="H205" s="114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x14ac:dyDescent="0.2">
      <c r="A206" s="1"/>
      <c r="B206" s="16" t="str">
        <f t="shared" ref="B206:C206" si="125">+B201</f>
        <v>Mollie</v>
      </c>
      <c r="C206" s="20" t="str">
        <f t="shared" si="125"/>
        <v>Henson</v>
      </c>
      <c r="D206" s="51" t="s">
        <v>254</v>
      </c>
      <c r="E206" s="114"/>
      <c r="F206" s="114"/>
      <c r="G206" s="114"/>
      <c r="H206" s="114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x14ac:dyDescent="0.2">
      <c r="A207" s="1"/>
      <c r="B207" s="14" t="s">
        <v>206</v>
      </c>
      <c r="C207" s="23" t="s">
        <v>205</v>
      </c>
      <c r="D207" s="50" t="s">
        <v>251</v>
      </c>
      <c r="E207" s="71"/>
      <c r="F207" s="71"/>
      <c r="G207" s="71"/>
      <c r="H207" s="114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x14ac:dyDescent="0.2">
      <c r="A208" s="1"/>
      <c r="B208" s="15" t="str">
        <f t="shared" ref="B208:C208" si="126">+B207</f>
        <v>Mia</v>
      </c>
      <c r="C208" s="19" t="str">
        <f t="shared" si="126"/>
        <v>Hickey</v>
      </c>
      <c r="D208" s="50" t="s">
        <v>252</v>
      </c>
      <c r="E208" s="71"/>
      <c r="F208" s="71"/>
      <c r="G208" s="114"/>
      <c r="H208" s="114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x14ac:dyDescent="0.2">
      <c r="A209" s="1"/>
      <c r="B209" s="15" t="str">
        <f t="shared" ref="B209:C209" si="127">+B207</f>
        <v>Mia</v>
      </c>
      <c r="C209" s="19" t="str">
        <f t="shared" si="127"/>
        <v>Hickey</v>
      </c>
      <c r="D209" s="50" t="s">
        <v>235</v>
      </c>
      <c r="E209" s="116"/>
      <c r="F209" s="71"/>
      <c r="G209" s="71"/>
      <c r="H209" s="114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x14ac:dyDescent="0.2">
      <c r="A210" s="1"/>
      <c r="B210" s="15" t="str">
        <f t="shared" ref="B210:C210" si="128">+B207</f>
        <v>Mia</v>
      </c>
      <c r="C210" s="19" t="str">
        <f t="shared" si="128"/>
        <v>Hickey</v>
      </c>
      <c r="D210" s="50" t="s">
        <v>5</v>
      </c>
      <c r="E210" s="71"/>
      <c r="F210" s="114"/>
      <c r="G210" s="114"/>
      <c r="H210" s="114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x14ac:dyDescent="0.2">
      <c r="A211" s="1"/>
      <c r="B211" s="15" t="str">
        <f t="shared" ref="B211:C211" si="129">+B207</f>
        <v>Mia</v>
      </c>
      <c r="C211" s="19" t="str">
        <f t="shared" si="129"/>
        <v>Hickey</v>
      </c>
      <c r="D211" s="50" t="s">
        <v>253</v>
      </c>
      <c r="E211" s="71"/>
      <c r="F211" s="71"/>
      <c r="G211" s="71"/>
      <c r="H211" s="114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x14ac:dyDescent="0.2">
      <c r="A212" s="1"/>
      <c r="B212" s="16" t="str">
        <f t="shared" ref="B212:C212" si="130">+B207</f>
        <v>Mia</v>
      </c>
      <c r="C212" s="20" t="str">
        <f t="shared" si="130"/>
        <v>Hickey</v>
      </c>
      <c r="D212" s="51" t="s">
        <v>254</v>
      </c>
      <c r="E212" s="71" t="s">
        <v>0</v>
      </c>
      <c r="F212" s="114"/>
      <c r="G212" s="114"/>
      <c r="H212" s="114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x14ac:dyDescent="0.2">
      <c r="A213" s="1"/>
      <c r="B213" s="14" t="s">
        <v>213</v>
      </c>
      <c r="C213" s="23" t="s">
        <v>211</v>
      </c>
      <c r="D213" s="50" t="s">
        <v>251</v>
      </c>
      <c r="E213" s="71"/>
      <c r="F213" s="71"/>
      <c r="G213" s="114"/>
      <c r="H213" s="114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x14ac:dyDescent="0.2">
      <c r="A214" s="1"/>
      <c r="B214" s="15" t="str">
        <f t="shared" ref="B214:C214" si="131">+B213</f>
        <v>Kitty</v>
      </c>
      <c r="C214" s="19" t="str">
        <f t="shared" si="131"/>
        <v>Hilling</v>
      </c>
      <c r="D214" s="50" t="s">
        <v>252</v>
      </c>
      <c r="E214" s="71"/>
      <c r="F214" s="114"/>
      <c r="G214" s="114"/>
      <c r="H214" s="114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x14ac:dyDescent="0.2">
      <c r="A215" s="1"/>
      <c r="B215" s="15" t="str">
        <f t="shared" ref="B215:C215" si="132">+B213</f>
        <v>Kitty</v>
      </c>
      <c r="C215" s="19" t="str">
        <f t="shared" si="132"/>
        <v>Hilling</v>
      </c>
      <c r="D215" s="50" t="s">
        <v>235</v>
      </c>
      <c r="E215" s="116"/>
      <c r="F215" s="71"/>
      <c r="G215" s="114"/>
      <c r="H215" s="114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x14ac:dyDescent="0.2">
      <c r="A216" s="1"/>
      <c r="B216" s="15" t="str">
        <f t="shared" ref="B216:C216" si="133">+B213</f>
        <v>Kitty</v>
      </c>
      <c r="C216" s="19" t="str">
        <f t="shared" si="133"/>
        <v>Hilling</v>
      </c>
      <c r="D216" s="50" t="s">
        <v>5</v>
      </c>
      <c r="E216" s="111"/>
      <c r="F216" s="114"/>
      <c r="G216" s="114"/>
      <c r="H216" s="114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x14ac:dyDescent="0.2">
      <c r="A217" s="1"/>
      <c r="B217" s="15" t="str">
        <f t="shared" ref="B217:C217" si="134">+B213</f>
        <v>Kitty</v>
      </c>
      <c r="C217" s="19" t="str">
        <f t="shared" si="134"/>
        <v>Hilling</v>
      </c>
      <c r="D217" s="50" t="s">
        <v>253</v>
      </c>
      <c r="E217" s="71"/>
      <c r="F217" s="71"/>
      <c r="G217" s="114"/>
      <c r="H217" s="114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x14ac:dyDescent="0.2">
      <c r="A218" s="1"/>
      <c r="B218" s="16" t="str">
        <f t="shared" ref="B218:C218" si="135">+B213</f>
        <v>Kitty</v>
      </c>
      <c r="C218" s="20" t="str">
        <f t="shared" si="135"/>
        <v>Hilling</v>
      </c>
      <c r="D218" s="51" t="s">
        <v>254</v>
      </c>
      <c r="E218" s="71" t="s">
        <v>0</v>
      </c>
      <c r="F218" s="114"/>
      <c r="G218" s="114"/>
      <c r="H218" s="114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x14ac:dyDescent="0.2">
      <c r="A219" s="1"/>
      <c r="B219" s="14" t="s">
        <v>244</v>
      </c>
      <c r="C219" s="23" t="s">
        <v>215</v>
      </c>
      <c r="D219" s="50" t="s">
        <v>251</v>
      </c>
      <c r="E219" s="71"/>
      <c r="F219" s="71"/>
      <c r="G219" s="71"/>
      <c r="H219" s="114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x14ac:dyDescent="0.2">
      <c r="A220" s="1"/>
      <c r="B220" s="15" t="str">
        <f t="shared" ref="B220:C220" si="136">+B219</f>
        <v xml:space="preserve">Isla </v>
      </c>
      <c r="C220" s="19" t="str">
        <f t="shared" si="136"/>
        <v>Hindle</v>
      </c>
      <c r="D220" s="50" t="s">
        <v>252</v>
      </c>
      <c r="E220" s="71"/>
      <c r="F220" s="71"/>
      <c r="G220" s="71"/>
      <c r="H220" s="7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x14ac:dyDescent="0.2">
      <c r="A221" s="1"/>
      <c r="B221" s="15" t="str">
        <f t="shared" ref="B221:C221" si="137">+B219</f>
        <v xml:space="preserve">Isla </v>
      </c>
      <c r="C221" s="19" t="str">
        <f t="shared" si="137"/>
        <v>Hindle</v>
      </c>
      <c r="D221" s="50" t="s">
        <v>235</v>
      </c>
      <c r="E221" s="71"/>
      <c r="F221" s="71"/>
      <c r="G221" s="71"/>
      <c r="H221" s="7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x14ac:dyDescent="0.2">
      <c r="A222" s="1"/>
      <c r="B222" s="15" t="str">
        <f t="shared" ref="B222:C222" si="138">+B219</f>
        <v xml:space="preserve">Isla </v>
      </c>
      <c r="C222" s="19" t="str">
        <f t="shared" si="138"/>
        <v>Hindle</v>
      </c>
      <c r="D222" s="50" t="s">
        <v>5</v>
      </c>
      <c r="E222" s="71"/>
      <c r="F222" s="71"/>
      <c r="G222" s="71"/>
      <c r="H222" s="114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x14ac:dyDescent="0.2">
      <c r="A223" s="1"/>
      <c r="B223" s="15" t="str">
        <f t="shared" ref="B223:C223" si="139">+B219</f>
        <v xml:space="preserve">Isla </v>
      </c>
      <c r="C223" s="19" t="str">
        <f t="shared" si="139"/>
        <v>Hindle</v>
      </c>
      <c r="D223" s="50" t="s">
        <v>253</v>
      </c>
      <c r="E223" s="71"/>
      <c r="F223" s="71"/>
      <c r="G223" s="71"/>
      <c r="H223" s="114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x14ac:dyDescent="0.2">
      <c r="A224" s="1"/>
      <c r="B224" s="16" t="str">
        <f t="shared" ref="B224:C224" si="140">+B219</f>
        <v xml:space="preserve">Isla </v>
      </c>
      <c r="C224" s="20" t="str">
        <f t="shared" si="140"/>
        <v>Hindle</v>
      </c>
      <c r="D224" s="51" t="s">
        <v>254</v>
      </c>
      <c r="E224" s="124" t="s">
        <v>0</v>
      </c>
      <c r="F224" s="124" t="s">
        <v>1</v>
      </c>
      <c r="G224" s="124" t="s">
        <v>2</v>
      </c>
      <c r="H224" s="114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x14ac:dyDescent="0.2">
      <c r="A225" s="1"/>
      <c r="B225" s="14" t="s">
        <v>69</v>
      </c>
      <c r="C225" s="23" t="s">
        <v>217</v>
      </c>
      <c r="D225" s="50" t="s">
        <v>251</v>
      </c>
      <c r="E225" s="71"/>
      <c r="F225" s="71"/>
      <c r="G225" s="114"/>
      <c r="H225" s="114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x14ac:dyDescent="0.2">
      <c r="A226" s="1"/>
      <c r="B226" s="15" t="str">
        <f t="shared" ref="B226:C226" si="141">+B225</f>
        <v>Sophie</v>
      </c>
      <c r="C226" s="19" t="str">
        <f t="shared" si="141"/>
        <v>Hodgkinson</v>
      </c>
      <c r="D226" s="50" t="s">
        <v>252</v>
      </c>
      <c r="E226" s="71"/>
      <c r="F226" s="71"/>
      <c r="G226" s="71"/>
      <c r="H226" s="114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x14ac:dyDescent="0.2">
      <c r="A227" s="1"/>
      <c r="B227" s="15" t="str">
        <f t="shared" ref="B227:C227" si="142">+B225</f>
        <v>Sophie</v>
      </c>
      <c r="C227" s="19" t="str">
        <f t="shared" si="142"/>
        <v>Hodgkinson</v>
      </c>
      <c r="D227" s="50" t="s">
        <v>235</v>
      </c>
      <c r="E227" s="71"/>
      <c r="F227" s="71"/>
      <c r="G227" s="71"/>
      <c r="H227" s="7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8.5" customHeight="1" x14ac:dyDescent="0.2">
      <c r="A228" s="1"/>
      <c r="B228" s="15" t="str">
        <f t="shared" ref="B228:C228" si="143">+B225</f>
        <v>Sophie</v>
      </c>
      <c r="C228" s="19" t="str">
        <f t="shared" si="143"/>
        <v>Hodgkinson</v>
      </c>
      <c r="D228" s="50" t="s">
        <v>5</v>
      </c>
      <c r="E228" s="71"/>
      <c r="F228" s="71"/>
      <c r="G228" s="71"/>
      <c r="H228" s="114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x14ac:dyDescent="0.2">
      <c r="A229" s="1"/>
      <c r="B229" s="15" t="str">
        <f t="shared" ref="B229:C229" si="144">+B225</f>
        <v>Sophie</v>
      </c>
      <c r="C229" s="19" t="str">
        <f t="shared" si="144"/>
        <v>Hodgkinson</v>
      </c>
      <c r="D229" s="50" t="s">
        <v>253</v>
      </c>
      <c r="E229" s="71"/>
      <c r="F229" s="71"/>
      <c r="G229" s="71"/>
      <c r="H229" s="114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x14ac:dyDescent="0.2">
      <c r="A230" s="1"/>
      <c r="B230" s="16" t="str">
        <f t="shared" ref="B230:C230" si="145">+B225</f>
        <v>Sophie</v>
      </c>
      <c r="C230" s="20" t="str">
        <f t="shared" si="145"/>
        <v>Hodgkinson</v>
      </c>
      <c r="D230" s="51" t="s">
        <v>254</v>
      </c>
      <c r="E230" s="124" t="s">
        <v>0</v>
      </c>
      <c r="F230" s="124" t="s">
        <v>1</v>
      </c>
      <c r="G230" s="114"/>
      <c r="H230" s="114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x14ac:dyDescent="0.2">
      <c r="A231" s="1"/>
      <c r="B231" s="14" t="s">
        <v>39</v>
      </c>
      <c r="C231" s="23" t="s">
        <v>218</v>
      </c>
      <c r="D231" s="50" t="s">
        <v>251</v>
      </c>
      <c r="E231" s="71"/>
      <c r="F231" s="71"/>
      <c r="G231" s="71"/>
      <c r="H231" s="114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x14ac:dyDescent="0.2">
      <c r="A232" s="1"/>
      <c r="B232" s="15" t="str">
        <f t="shared" ref="B232:C232" si="146">+B231</f>
        <v>Emma</v>
      </c>
      <c r="C232" s="19" t="str">
        <f t="shared" si="146"/>
        <v>Hopkins</v>
      </c>
      <c r="D232" s="50" t="s">
        <v>252</v>
      </c>
      <c r="E232" s="71"/>
      <c r="F232" s="71"/>
      <c r="G232" s="71"/>
      <c r="H232" s="7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x14ac:dyDescent="0.2">
      <c r="A233" s="1"/>
      <c r="B233" s="15" t="str">
        <f t="shared" ref="B233:C233" si="147">+B231</f>
        <v>Emma</v>
      </c>
      <c r="C233" s="19" t="str">
        <f t="shared" si="147"/>
        <v>Hopkins</v>
      </c>
      <c r="D233" s="50" t="s">
        <v>235</v>
      </c>
      <c r="E233" s="71"/>
      <c r="F233" s="71"/>
      <c r="G233" s="71"/>
      <c r="H233" s="7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x14ac:dyDescent="0.2">
      <c r="A234" s="1"/>
      <c r="B234" s="15" t="str">
        <f t="shared" ref="B234:C234" si="148">+B231</f>
        <v>Emma</v>
      </c>
      <c r="C234" s="19" t="str">
        <f t="shared" si="148"/>
        <v>Hopkins</v>
      </c>
      <c r="D234" s="50" t="s">
        <v>5</v>
      </c>
      <c r="E234" s="71"/>
      <c r="F234" s="71"/>
      <c r="G234" s="71"/>
      <c r="H234" s="114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x14ac:dyDescent="0.2">
      <c r="A235" s="1"/>
      <c r="B235" s="15" t="str">
        <f t="shared" ref="B235:C235" si="149">+B231</f>
        <v>Emma</v>
      </c>
      <c r="C235" s="19" t="str">
        <f t="shared" si="149"/>
        <v>Hopkins</v>
      </c>
      <c r="D235" s="50" t="s">
        <v>253</v>
      </c>
      <c r="E235" s="71"/>
      <c r="F235" s="71"/>
      <c r="G235" s="71"/>
      <c r="H235" s="114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x14ac:dyDescent="0.2">
      <c r="A236" s="1"/>
      <c r="B236" s="16" t="str">
        <f t="shared" ref="B236:C236" si="150">+B231</f>
        <v>Emma</v>
      </c>
      <c r="C236" s="20" t="str">
        <f t="shared" si="150"/>
        <v>Hopkins</v>
      </c>
      <c r="D236" s="51" t="s">
        <v>254</v>
      </c>
      <c r="E236" s="124" t="s">
        <v>0</v>
      </c>
      <c r="F236" s="124" t="s">
        <v>1</v>
      </c>
      <c r="G236" s="124" t="s">
        <v>1</v>
      </c>
      <c r="H236" s="114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24" t="s">
        <v>272</v>
      </c>
      <c r="C237" s="25" t="s">
        <v>223</v>
      </c>
      <c r="D237" s="50" t="s">
        <v>251</v>
      </c>
      <c r="E237" s="114"/>
      <c r="F237" s="114"/>
      <c r="G237" s="114"/>
      <c r="H237" s="114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x14ac:dyDescent="0.2">
      <c r="A238" s="1"/>
      <c r="B238" s="15" t="str">
        <f t="shared" ref="B238:C238" si="151">+B237</f>
        <v xml:space="preserve">Pippa </v>
      </c>
      <c r="C238" s="19" t="str">
        <f t="shared" si="151"/>
        <v>Inglis</v>
      </c>
      <c r="D238" s="50" t="s">
        <v>252</v>
      </c>
      <c r="E238" s="71"/>
      <c r="F238" s="71"/>
      <c r="G238" s="114"/>
      <c r="H238" s="114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5" t="str">
        <f t="shared" ref="B239:C239" si="152">+B237</f>
        <v xml:space="preserve">Pippa </v>
      </c>
      <c r="C239" s="19" t="str">
        <f t="shared" si="152"/>
        <v>Inglis</v>
      </c>
      <c r="D239" s="50" t="s">
        <v>235</v>
      </c>
      <c r="E239" s="71"/>
      <c r="F239" s="71"/>
      <c r="G239" s="114"/>
      <c r="H239" s="114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5" t="str">
        <f t="shared" ref="B240:C240" si="153">+B237</f>
        <v xml:space="preserve">Pippa </v>
      </c>
      <c r="C240" s="19" t="str">
        <f t="shared" si="153"/>
        <v>Inglis</v>
      </c>
      <c r="D240" s="50" t="s">
        <v>5</v>
      </c>
      <c r="E240" s="71"/>
      <c r="F240" s="114"/>
      <c r="G240" s="114"/>
      <c r="H240" s="114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5" t="str">
        <f t="shared" ref="B241:C241" si="154">+B237</f>
        <v xml:space="preserve">Pippa </v>
      </c>
      <c r="C241" s="19" t="str">
        <f t="shared" si="154"/>
        <v>Inglis</v>
      </c>
      <c r="D241" s="50" t="s">
        <v>253</v>
      </c>
      <c r="E241" s="71"/>
      <c r="F241" s="114"/>
      <c r="G241" s="114"/>
      <c r="H241" s="114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6" t="str">
        <f t="shared" ref="B242:C242" si="155">+B237</f>
        <v xml:space="preserve">Pippa </v>
      </c>
      <c r="C242" s="20" t="str">
        <f t="shared" si="155"/>
        <v>Inglis</v>
      </c>
      <c r="D242" s="51" t="s">
        <v>254</v>
      </c>
      <c r="E242" s="114"/>
      <c r="F242" s="114"/>
      <c r="G242" s="114"/>
      <c r="H242" s="114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s="88" customFormat="1" x14ac:dyDescent="0.2">
      <c r="B243" s="91" t="s">
        <v>281</v>
      </c>
      <c r="C243" s="92" t="s">
        <v>36</v>
      </c>
      <c r="D243" s="50" t="s">
        <v>251</v>
      </c>
      <c r="E243" s="114"/>
      <c r="F243" s="114"/>
      <c r="G243" s="114"/>
      <c r="H243" s="114"/>
    </row>
    <row r="244" spans="1:26" s="88" customFormat="1" x14ac:dyDescent="0.2">
      <c r="B244" s="15" t="str">
        <f t="shared" ref="B244:C244" si="156">+B243</f>
        <v xml:space="preserve">Emma </v>
      </c>
      <c r="C244" s="43" t="str">
        <f t="shared" si="156"/>
        <v>Legg</v>
      </c>
      <c r="D244" s="50" t="s">
        <v>252</v>
      </c>
      <c r="E244" s="114"/>
      <c r="F244" s="114"/>
      <c r="G244" s="114"/>
      <c r="H244" s="114"/>
    </row>
    <row r="245" spans="1:26" s="88" customFormat="1" x14ac:dyDescent="0.2">
      <c r="B245" s="15" t="str">
        <f>+B243</f>
        <v xml:space="preserve">Emma </v>
      </c>
      <c r="C245" s="43" t="str">
        <f>+C243</f>
        <v>Legg</v>
      </c>
      <c r="D245" s="50" t="s">
        <v>235</v>
      </c>
      <c r="E245" s="71"/>
      <c r="F245" s="114"/>
      <c r="G245" s="114"/>
      <c r="H245" s="114"/>
    </row>
    <row r="246" spans="1:26" s="88" customFormat="1" x14ac:dyDescent="0.2">
      <c r="B246" s="15" t="str">
        <f>+B243</f>
        <v xml:space="preserve">Emma </v>
      </c>
      <c r="C246" s="43" t="str">
        <f>+C243</f>
        <v>Legg</v>
      </c>
      <c r="D246" s="50" t="s">
        <v>5</v>
      </c>
      <c r="E246" s="71"/>
      <c r="F246" s="114"/>
      <c r="G246" s="114"/>
      <c r="H246" s="114"/>
    </row>
    <row r="247" spans="1:26" s="88" customFormat="1" x14ac:dyDescent="0.2">
      <c r="B247" s="15" t="str">
        <f>+B243</f>
        <v xml:space="preserve">Emma </v>
      </c>
      <c r="C247" s="43" t="str">
        <f>+C243</f>
        <v>Legg</v>
      </c>
      <c r="D247" s="50" t="s">
        <v>253</v>
      </c>
      <c r="E247" s="71"/>
      <c r="F247" s="114"/>
      <c r="G247" s="114"/>
      <c r="H247" s="114"/>
    </row>
    <row r="248" spans="1:26" s="88" customFormat="1" x14ac:dyDescent="0.2">
      <c r="B248" s="15" t="str">
        <f>+B243</f>
        <v xml:space="preserve">Emma </v>
      </c>
      <c r="C248" s="43" t="str">
        <f>+C243</f>
        <v>Legg</v>
      </c>
      <c r="D248" s="51"/>
      <c r="E248" s="114"/>
      <c r="F248" s="114"/>
      <c r="G248" s="114"/>
      <c r="H248" s="114"/>
    </row>
    <row r="249" spans="1:26" x14ac:dyDescent="0.2">
      <c r="A249" s="1"/>
      <c r="B249" s="89" t="s">
        <v>44</v>
      </c>
      <c r="C249" s="90" t="s">
        <v>43</v>
      </c>
      <c r="D249" s="50" t="s">
        <v>251</v>
      </c>
      <c r="E249" s="71"/>
      <c r="F249" s="71"/>
      <c r="G249" s="71"/>
      <c r="H249" s="114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8.5" customHeight="1" x14ac:dyDescent="0.2">
      <c r="A250" s="1"/>
      <c r="B250" s="15" t="str">
        <f t="shared" ref="B250:C250" si="157">+B249</f>
        <v>Charlotte</v>
      </c>
      <c r="C250" s="19" t="str">
        <f t="shared" si="157"/>
        <v>Lingley</v>
      </c>
      <c r="D250" s="50" t="s">
        <v>252</v>
      </c>
      <c r="E250" s="71"/>
      <c r="F250" s="71"/>
      <c r="G250" s="71"/>
      <c r="H250" s="7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5" t="str">
        <f t="shared" ref="B251:C251" si="158">+B249</f>
        <v>Charlotte</v>
      </c>
      <c r="C251" s="19" t="str">
        <f t="shared" si="158"/>
        <v>Lingley</v>
      </c>
      <c r="D251" s="50" t="s">
        <v>235</v>
      </c>
      <c r="E251" s="71"/>
      <c r="F251" s="71"/>
      <c r="G251" s="71"/>
      <c r="H251" s="7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5" t="str">
        <f t="shared" ref="B252:C252" si="159">+B249</f>
        <v>Charlotte</v>
      </c>
      <c r="C252" s="19" t="str">
        <f t="shared" si="159"/>
        <v>Lingley</v>
      </c>
      <c r="D252" s="50" t="s">
        <v>5</v>
      </c>
      <c r="E252" s="71"/>
      <c r="F252" s="71"/>
      <c r="G252" s="114"/>
      <c r="H252" s="114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5" t="str">
        <f t="shared" ref="B253:C253" si="160">+B249</f>
        <v>Charlotte</v>
      </c>
      <c r="C253" s="19" t="str">
        <f t="shared" si="160"/>
        <v>Lingley</v>
      </c>
      <c r="D253" s="50" t="s">
        <v>253</v>
      </c>
      <c r="E253" s="71"/>
      <c r="F253" s="71"/>
      <c r="G253" s="71"/>
      <c r="H253" s="114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6" t="str">
        <f t="shared" ref="B254:C254" si="161">+B249</f>
        <v>Charlotte</v>
      </c>
      <c r="C254" s="20" t="str">
        <f t="shared" si="161"/>
        <v>Lingley</v>
      </c>
      <c r="D254" s="51" t="s">
        <v>254</v>
      </c>
      <c r="E254" s="125" t="s">
        <v>0</v>
      </c>
      <c r="F254" s="124" t="s">
        <v>1</v>
      </c>
      <c r="G254" s="114"/>
      <c r="H254" s="114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35" t="s">
        <v>45</v>
      </c>
      <c r="C255" s="36" t="s">
        <v>43</v>
      </c>
      <c r="D255" s="50" t="s">
        <v>251</v>
      </c>
      <c r="E255" s="71"/>
      <c r="F255" s="114"/>
      <c r="G255" s="114"/>
      <c r="H255" s="114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5" t="str">
        <f t="shared" ref="B256:C256" si="162">+B255</f>
        <v>Isobel</v>
      </c>
      <c r="C256" s="19" t="str">
        <f t="shared" si="162"/>
        <v>Lingley</v>
      </c>
      <c r="D256" s="50" t="s">
        <v>252</v>
      </c>
      <c r="E256" s="71"/>
      <c r="F256" s="114"/>
      <c r="G256" s="114"/>
      <c r="H256" s="114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5" t="str">
        <f t="shared" ref="B257:C257" si="163">+B255</f>
        <v>Isobel</v>
      </c>
      <c r="C257" s="19" t="str">
        <f t="shared" si="163"/>
        <v>Lingley</v>
      </c>
      <c r="D257" s="50" t="s">
        <v>235</v>
      </c>
      <c r="E257" s="71"/>
      <c r="F257" s="114"/>
      <c r="G257" s="114"/>
      <c r="H257" s="114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5" t="str">
        <f t="shared" ref="B258:C258" si="164">+B255</f>
        <v>Isobel</v>
      </c>
      <c r="C258" s="19" t="str">
        <f t="shared" si="164"/>
        <v>Lingley</v>
      </c>
      <c r="D258" s="50" t="s">
        <v>5</v>
      </c>
      <c r="E258" s="114"/>
      <c r="F258" s="114"/>
      <c r="G258" s="114"/>
      <c r="H258" s="114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5" t="str">
        <f t="shared" ref="B259:C259" si="165">+B255</f>
        <v>Isobel</v>
      </c>
      <c r="C259" s="19" t="str">
        <f t="shared" si="165"/>
        <v>Lingley</v>
      </c>
      <c r="D259" s="50" t="s">
        <v>253</v>
      </c>
      <c r="E259" s="71"/>
      <c r="F259" s="114"/>
      <c r="G259" s="114"/>
      <c r="H259" s="114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6" t="str">
        <f t="shared" ref="B260:C260" si="166">+B255</f>
        <v>Isobel</v>
      </c>
      <c r="C260" s="20" t="str">
        <f t="shared" si="166"/>
        <v>Lingley</v>
      </c>
      <c r="D260" s="51" t="s">
        <v>254</v>
      </c>
      <c r="E260" s="114"/>
      <c r="F260" s="114"/>
      <c r="G260" s="114"/>
      <c r="H260" s="114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24" t="s">
        <v>245</v>
      </c>
      <c r="C261" s="25" t="s">
        <v>48</v>
      </c>
      <c r="D261" s="50" t="s">
        <v>251</v>
      </c>
      <c r="E261" s="114"/>
      <c r="F261" s="114"/>
      <c r="G261" s="114"/>
      <c r="H261" s="114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5" t="str">
        <f t="shared" ref="B262:C262" si="167">+B261</f>
        <v>Kamie</v>
      </c>
      <c r="C262" s="19" t="str">
        <f t="shared" si="167"/>
        <v>Lowe</v>
      </c>
      <c r="D262" s="50" t="s">
        <v>252</v>
      </c>
      <c r="E262" s="71"/>
      <c r="F262" s="71"/>
      <c r="G262" s="71"/>
      <c r="H262" s="7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5" t="str">
        <f t="shared" ref="B263:C263" si="168">+B261</f>
        <v>Kamie</v>
      </c>
      <c r="C263" s="19" t="str">
        <f t="shared" si="168"/>
        <v>Lowe</v>
      </c>
      <c r="D263" s="50" t="s">
        <v>235</v>
      </c>
      <c r="E263" s="71"/>
      <c r="F263" s="71"/>
      <c r="G263" s="71"/>
      <c r="H263" s="7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5" t="str">
        <f t="shared" ref="B264:C264" si="169">+B261</f>
        <v>Kamie</v>
      </c>
      <c r="C264" s="19" t="str">
        <f t="shared" si="169"/>
        <v>Lowe</v>
      </c>
      <c r="D264" s="50" t="s">
        <v>5</v>
      </c>
      <c r="E264" s="71"/>
      <c r="F264" s="71"/>
      <c r="G264" s="71"/>
      <c r="H264" s="7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5" t="str">
        <f t="shared" ref="B265:C265" si="170">+B261</f>
        <v>Kamie</v>
      </c>
      <c r="C265" s="19" t="str">
        <f t="shared" si="170"/>
        <v>Lowe</v>
      </c>
      <c r="D265" s="50" t="s">
        <v>253</v>
      </c>
      <c r="E265" s="71"/>
      <c r="F265" s="71"/>
      <c r="G265" s="71"/>
      <c r="H265" s="114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6" t="str">
        <f t="shared" ref="B266:C266" si="171">+B261</f>
        <v>Kamie</v>
      </c>
      <c r="C266" s="20" t="str">
        <f t="shared" si="171"/>
        <v>Lowe</v>
      </c>
      <c r="D266" s="51" t="s">
        <v>254</v>
      </c>
      <c r="E266" s="114"/>
      <c r="F266" s="114"/>
      <c r="G266" s="114"/>
      <c r="H266" s="114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24" t="s">
        <v>71</v>
      </c>
      <c r="C267" s="25" t="s">
        <v>70</v>
      </c>
      <c r="D267" s="50" t="s">
        <v>251</v>
      </c>
      <c r="E267" s="71"/>
      <c r="F267" s="71"/>
      <c r="G267" s="71"/>
      <c r="H267" s="7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5" t="str">
        <f t="shared" ref="B268:C268" si="172">+B267</f>
        <v>Ciara</v>
      </c>
      <c r="C268" s="19" t="str">
        <f t="shared" si="172"/>
        <v>McAuley</v>
      </c>
      <c r="D268" s="50" t="s">
        <v>252</v>
      </c>
      <c r="E268" s="71"/>
      <c r="F268" s="71"/>
      <c r="G268" s="71"/>
      <c r="H268" s="7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5" t="str">
        <f t="shared" ref="B269:C269" si="173">+B267</f>
        <v>Ciara</v>
      </c>
      <c r="C269" s="19" t="str">
        <f t="shared" si="173"/>
        <v>McAuley</v>
      </c>
      <c r="D269" s="50" t="s">
        <v>235</v>
      </c>
      <c r="E269" s="71"/>
      <c r="F269" s="71"/>
      <c r="G269" s="71"/>
      <c r="H269" s="7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5" t="str">
        <f t="shared" ref="B270:C270" si="174">+B267</f>
        <v>Ciara</v>
      </c>
      <c r="C270" s="19" t="str">
        <f t="shared" si="174"/>
        <v>McAuley</v>
      </c>
      <c r="D270" s="50" t="s">
        <v>5</v>
      </c>
      <c r="E270" s="71"/>
      <c r="F270" s="71"/>
      <c r="G270" s="71"/>
      <c r="H270" s="7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5" t="str">
        <f t="shared" ref="B271:C271" si="175">+B267</f>
        <v>Ciara</v>
      </c>
      <c r="C271" s="19" t="str">
        <f t="shared" si="175"/>
        <v>McAuley</v>
      </c>
      <c r="D271" s="50" t="s">
        <v>253</v>
      </c>
      <c r="E271" s="71"/>
      <c r="F271" s="71"/>
      <c r="G271" s="71"/>
      <c r="H271" s="114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6" t="str">
        <f t="shared" ref="B272:C272" si="176">+B267</f>
        <v>Ciara</v>
      </c>
      <c r="C272" s="20" t="str">
        <f t="shared" si="176"/>
        <v>McAuley</v>
      </c>
      <c r="D272" s="51" t="s">
        <v>254</v>
      </c>
      <c r="E272" s="124" t="s">
        <v>0</v>
      </c>
      <c r="F272" s="124" t="s">
        <v>1</v>
      </c>
      <c r="G272" s="124" t="s">
        <v>2</v>
      </c>
      <c r="H272" s="114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24" t="s">
        <v>73</v>
      </c>
      <c r="C273" s="25" t="s">
        <v>70</v>
      </c>
      <c r="D273" s="50" t="s">
        <v>251</v>
      </c>
      <c r="E273" s="71"/>
      <c r="F273" s="71"/>
      <c r="G273" s="71"/>
      <c r="H273" s="114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5" t="str">
        <f t="shared" ref="B274:C274" si="177">+B273</f>
        <v>Lauren</v>
      </c>
      <c r="C274" s="19" t="str">
        <f t="shared" si="177"/>
        <v>McAuley</v>
      </c>
      <c r="D274" s="50" t="s">
        <v>252</v>
      </c>
      <c r="E274" s="71"/>
      <c r="F274" s="71"/>
      <c r="G274" s="71"/>
      <c r="H274" s="114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5" t="str">
        <f t="shared" ref="B275:C275" si="178">+B273</f>
        <v>Lauren</v>
      </c>
      <c r="C275" s="19" t="str">
        <f t="shared" si="178"/>
        <v>McAuley</v>
      </c>
      <c r="D275" s="50" t="s">
        <v>235</v>
      </c>
      <c r="E275" s="71"/>
      <c r="F275" s="71"/>
      <c r="G275" s="71"/>
      <c r="H275" s="7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5" t="str">
        <f t="shared" ref="B276:C276" si="179">+B273</f>
        <v>Lauren</v>
      </c>
      <c r="C276" s="19" t="str">
        <f t="shared" si="179"/>
        <v>McAuley</v>
      </c>
      <c r="D276" s="50" t="s">
        <v>5</v>
      </c>
      <c r="E276" s="71"/>
      <c r="F276" s="71"/>
      <c r="G276" s="71"/>
      <c r="H276" s="114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5" t="str">
        <f t="shared" ref="B277:C277" si="180">+B273</f>
        <v>Lauren</v>
      </c>
      <c r="C277" s="19" t="str">
        <f t="shared" si="180"/>
        <v>McAuley</v>
      </c>
      <c r="D277" s="50" t="s">
        <v>253</v>
      </c>
      <c r="E277" s="71"/>
      <c r="F277" s="71"/>
      <c r="G277" s="71"/>
      <c r="H277" s="114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6" t="str">
        <f t="shared" ref="B278:C278" si="181">+B273</f>
        <v>Lauren</v>
      </c>
      <c r="C278" s="20" t="str">
        <f t="shared" si="181"/>
        <v>McAuley</v>
      </c>
      <c r="D278" s="51"/>
      <c r="E278" s="125" t="s">
        <v>0</v>
      </c>
      <c r="F278" s="124" t="s">
        <v>1</v>
      </c>
      <c r="G278" s="124" t="s">
        <v>2</v>
      </c>
      <c r="H278" s="114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24" t="s">
        <v>60</v>
      </c>
      <c r="C279" s="25" t="s">
        <v>58</v>
      </c>
      <c r="D279" s="50" t="s">
        <v>251</v>
      </c>
      <c r="E279" s="71"/>
      <c r="F279" s="114"/>
      <c r="G279" s="114"/>
      <c r="H279" s="114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5" t="str">
        <f t="shared" ref="B280:C280" si="182">+B279</f>
        <v>Sophia</v>
      </c>
      <c r="C280" s="19" t="str">
        <f t="shared" si="182"/>
        <v>Mannix</v>
      </c>
      <c r="D280" s="50" t="s">
        <v>252</v>
      </c>
      <c r="E280" s="71"/>
      <c r="F280" s="71"/>
      <c r="G280" s="71"/>
      <c r="H280" s="114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5" t="str">
        <f t="shared" ref="B281:C281" si="183">+B279</f>
        <v>Sophia</v>
      </c>
      <c r="C281" s="19" t="str">
        <f t="shared" si="183"/>
        <v>Mannix</v>
      </c>
      <c r="D281" s="50" t="s">
        <v>235</v>
      </c>
      <c r="E281" s="71"/>
      <c r="F281" s="71"/>
      <c r="G281" s="126"/>
      <c r="H281" s="114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5" t="str">
        <f t="shared" ref="B282:C282" si="184">+B279</f>
        <v>Sophia</v>
      </c>
      <c r="C282" s="19" t="str">
        <f t="shared" si="184"/>
        <v>Mannix</v>
      </c>
      <c r="D282" s="50" t="s">
        <v>5</v>
      </c>
      <c r="E282" s="71"/>
      <c r="F282" s="114"/>
      <c r="G282" s="114"/>
      <c r="H282" s="114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5" t="str">
        <f t="shared" ref="B283:C283" si="185">+B279</f>
        <v>Sophia</v>
      </c>
      <c r="C283" s="19" t="str">
        <f t="shared" si="185"/>
        <v>Mannix</v>
      </c>
      <c r="D283" s="50" t="s">
        <v>253</v>
      </c>
      <c r="E283" s="71"/>
      <c r="F283" s="114"/>
      <c r="G283" s="114"/>
      <c r="H283" s="114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6" t="str">
        <f t="shared" ref="B284:C284" si="186">+B279</f>
        <v>Sophia</v>
      </c>
      <c r="C284" s="20" t="str">
        <f t="shared" si="186"/>
        <v>Mannix</v>
      </c>
      <c r="D284" s="51" t="s">
        <v>254</v>
      </c>
      <c r="E284" s="124" t="s">
        <v>0</v>
      </c>
      <c r="F284" s="114"/>
      <c r="G284" s="114"/>
      <c r="H284" s="114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35" t="s">
        <v>64</v>
      </c>
      <c r="C285" s="36" t="s">
        <v>63</v>
      </c>
      <c r="D285" s="50" t="s">
        <v>251</v>
      </c>
      <c r="E285" s="114"/>
      <c r="F285" s="114"/>
      <c r="G285" s="114"/>
      <c r="H285" s="114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5" t="str">
        <f t="shared" ref="B286:C286" si="187">+B285</f>
        <v>Amelie</v>
      </c>
      <c r="C286" s="19" t="str">
        <f t="shared" si="187"/>
        <v>Maris</v>
      </c>
      <c r="D286" s="50" t="s">
        <v>252</v>
      </c>
      <c r="E286" s="71"/>
      <c r="F286" s="71"/>
      <c r="G286" s="71"/>
      <c r="H286" s="114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5" t="str">
        <f t="shared" ref="B287:C287" si="188">+B285</f>
        <v>Amelie</v>
      </c>
      <c r="C287" s="19" t="str">
        <f t="shared" si="188"/>
        <v>Maris</v>
      </c>
      <c r="D287" s="50" t="s">
        <v>235</v>
      </c>
      <c r="E287" s="71"/>
      <c r="F287" s="71"/>
      <c r="G287" s="71"/>
      <c r="H287" s="114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5" t="str">
        <f t="shared" ref="B288:C288" si="189">+B285</f>
        <v>Amelie</v>
      </c>
      <c r="C288" s="19" t="str">
        <f t="shared" si="189"/>
        <v>Maris</v>
      </c>
      <c r="D288" s="50" t="s">
        <v>5</v>
      </c>
      <c r="E288" s="114"/>
      <c r="F288" s="114"/>
      <c r="G288" s="114"/>
      <c r="H288" s="114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5" t="str">
        <f t="shared" ref="B289:C289" si="190">+B285</f>
        <v>Amelie</v>
      </c>
      <c r="C289" s="19" t="str">
        <f t="shared" si="190"/>
        <v>Maris</v>
      </c>
      <c r="D289" s="50" t="s">
        <v>253</v>
      </c>
      <c r="E289" s="71"/>
      <c r="F289" s="71"/>
      <c r="G289" s="71"/>
      <c r="H289" s="114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6" t="str">
        <f t="shared" ref="B290:C290" si="191">+B285</f>
        <v>Amelie</v>
      </c>
      <c r="C290" s="20" t="str">
        <f t="shared" si="191"/>
        <v>Maris</v>
      </c>
      <c r="D290" s="51" t="s">
        <v>254</v>
      </c>
      <c r="E290" s="114"/>
      <c r="F290" s="114"/>
      <c r="G290" s="114"/>
      <c r="H290" s="114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24" t="s">
        <v>83</v>
      </c>
      <c r="C291" s="25" t="s">
        <v>82</v>
      </c>
      <c r="D291" s="50" t="s">
        <v>251</v>
      </c>
      <c r="E291" s="71"/>
      <c r="F291" s="71"/>
      <c r="G291" s="71"/>
      <c r="H291" s="114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5" t="str">
        <f t="shared" ref="B292:C292" si="192">+B291</f>
        <v>Sarah</v>
      </c>
      <c r="C292" s="19" t="str">
        <f t="shared" si="192"/>
        <v>Meanwell</v>
      </c>
      <c r="D292" s="50" t="s">
        <v>252</v>
      </c>
      <c r="E292" s="71"/>
      <c r="F292" s="71"/>
      <c r="G292" s="114"/>
      <c r="H292" s="114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5" t="str">
        <f t="shared" ref="B293:C293" si="193">+B291</f>
        <v>Sarah</v>
      </c>
      <c r="C293" s="19" t="str">
        <f t="shared" si="193"/>
        <v>Meanwell</v>
      </c>
      <c r="D293" s="50" t="s">
        <v>235</v>
      </c>
      <c r="E293" s="71"/>
      <c r="F293" s="71"/>
      <c r="G293" s="71"/>
      <c r="H293" s="114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5" t="str">
        <f t="shared" ref="B294:C294" si="194">+B291</f>
        <v>Sarah</v>
      </c>
      <c r="C294" s="19" t="str">
        <f t="shared" si="194"/>
        <v>Meanwell</v>
      </c>
      <c r="D294" s="50" t="s">
        <v>5</v>
      </c>
      <c r="E294" s="71"/>
      <c r="F294" s="114"/>
      <c r="G294" s="114"/>
      <c r="H294" s="114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5" t="str">
        <f t="shared" ref="B295:C295" si="195">+B291</f>
        <v>Sarah</v>
      </c>
      <c r="C295" s="19" t="str">
        <f t="shared" si="195"/>
        <v>Meanwell</v>
      </c>
      <c r="D295" s="50" t="s">
        <v>253</v>
      </c>
      <c r="E295" s="71"/>
      <c r="F295" s="71"/>
      <c r="G295" s="114"/>
      <c r="H295" s="114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6" t="str">
        <f t="shared" ref="B296:C296" si="196">+B291</f>
        <v>Sarah</v>
      </c>
      <c r="C296" s="20" t="str">
        <f t="shared" si="196"/>
        <v>Meanwell</v>
      </c>
      <c r="D296" s="51" t="s">
        <v>254</v>
      </c>
      <c r="E296" s="71" t="s">
        <v>0</v>
      </c>
      <c r="F296" s="114"/>
      <c r="G296" s="114"/>
      <c r="H296" s="114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24" t="s">
        <v>91</v>
      </c>
      <c r="C297" s="25" t="s">
        <v>59</v>
      </c>
      <c r="D297" s="50" t="s">
        <v>251</v>
      </c>
      <c r="E297" s="71"/>
      <c r="F297" s="71"/>
      <c r="G297" s="114"/>
      <c r="H297" s="114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5" t="str">
        <f t="shared" ref="B298:C298" si="197">+B297</f>
        <v>Lila</v>
      </c>
      <c r="C298" s="19" t="str">
        <f t="shared" si="197"/>
        <v>Oliver</v>
      </c>
      <c r="D298" s="50" t="s">
        <v>252</v>
      </c>
      <c r="E298" s="71"/>
      <c r="F298" s="114"/>
      <c r="G298" s="114"/>
      <c r="H298" s="114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5" t="str">
        <f t="shared" ref="B299:C299" si="198">+B297</f>
        <v>Lila</v>
      </c>
      <c r="C299" s="19" t="str">
        <f t="shared" si="198"/>
        <v>Oliver</v>
      </c>
      <c r="D299" s="50" t="s">
        <v>235</v>
      </c>
      <c r="E299" s="71"/>
      <c r="F299" s="71"/>
      <c r="G299" s="114"/>
      <c r="H299" s="114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5" t="str">
        <f t="shared" ref="B300:C300" si="199">+B297</f>
        <v>Lila</v>
      </c>
      <c r="C300" s="19" t="str">
        <f t="shared" si="199"/>
        <v>Oliver</v>
      </c>
      <c r="D300" s="50" t="s">
        <v>5</v>
      </c>
      <c r="E300" s="114"/>
      <c r="F300" s="114"/>
      <c r="G300" s="114"/>
      <c r="H300" s="114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5" t="str">
        <f t="shared" ref="B301:C301" si="200">+B297</f>
        <v>Lila</v>
      </c>
      <c r="C301" s="19" t="str">
        <f t="shared" si="200"/>
        <v>Oliver</v>
      </c>
      <c r="D301" s="50" t="s">
        <v>253</v>
      </c>
      <c r="E301" s="71"/>
      <c r="F301" s="71"/>
      <c r="G301" s="114"/>
      <c r="H301" s="114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6" t="str">
        <f t="shared" ref="B302:C302" si="201">+B297</f>
        <v>Lila</v>
      </c>
      <c r="C302" s="20" t="str">
        <f t="shared" si="201"/>
        <v>Oliver</v>
      </c>
      <c r="D302" s="51" t="s">
        <v>254</v>
      </c>
      <c r="E302" s="114"/>
      <c r="F302" s="114"/>
      <c r="G302" s="114"/>
      <c r="H302" s="114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s="93" customFormat="1" x14ac:dyDescent="0.2">
      <c r="B303" s="35" t="s">
        <v>102</v>
      </c>
      <c r="C303" s="59" t="s">
        <v>101</v>
      </c>
      <c r="D303" s="50" t="s">
        <v>251</v>
      </c>
      <c r="E303" s="114"/>
      <c r="F303" s="114"/>
      <c r="G303" s="114"/>
      <c r="H303" s="114"/>
    </row>
    <row r="304" spans="1:26" s="93" customFormat="1" x14ac:dyDescent="0.2">
      <c r="B304" s="15"/>
      <c r="C304" s="60"/>
      <c r="D304" s="50" t="s">
        <v>252</v>
      </c>
      <c r="E304" s="114"/>
      <c r="F304" s="114"/>
      <c r="G304" s="114"/>
      <c r="H304" s="114"/>
    </row>
    <row r="305" spans="1:26" s="93" customFormat="1" x14ac:dyDescent="0.2">
      <c r="B305" s="15"/>
      <c r="C305" s="60"/>
      <c r="D305" s="50" t="s">
        <v>235</v>
      </c>
      <c r="E305" s="71"/>
      <c r="F305" s="114"/>
      <c r="G305" s="114"/>
      <c r="H305" s="114"/>
    </row>
    <row r="306" spans="1:26" s="93" customFormat="1" x14ac:dyDescent="0.2">
      <c r="B306" s="15"/>
      <c r="C306" s="60"/>
      <c r="D306" s="50" t="s">
        <v>5</v>
      </c>
      <c r="E306" s="114"/>
      <c r="F306" s="114"/>
      <c r="G306" s="114"/>
      <c r="H306" s="114"/>
    </row>
    <row r="307" spans="1:26" s="93" customFormat="1" x14ac:dyDescent="0.2">
      <c r="B307" s="15"/>
      <c r="C307" s="60"/>
      <c r="D307" s="50" t="s">
        <v>253</v>
      </c>
      <c r="E307" s="114"/>
      <c r="F307" s="114"/>
      <c r="G307" s="114"/>
      <c r="H307" s="114"/>
    </row>
    <row r="308" spans="1:26" s="93" customFormat="1" x14ac:dyDescent="0.2">
      <c r="B308" s="15"/>
      <c r="C308" s="60"/>
      <c r="D308" s="51" t="s">
        <v>254</v>
      </c>
      <c r="E308" s="114"/>
      <c r="F308" s="114"/>
      <c r="G308" s="114"/>
      <c r="H308" s="114"/>
    </row>
    <row r="309" spans="1:26" x14ac:dyDescent="0.2">
      <c r="A309" s="1"/>
      <c r="B309" s="76" t="s">
        <v>108</v>
      </c>
      <c r="C309" s="108" t="s">
        <v>107</v>
      </c>
      <c r="D309" s="50" t="s">
        <v>251</v>
      </c>
      <c r="E309" s="71"/>
      <c r="F309" s="71"/>
      <c r="G309" s="114"/>
      <c r="H309" s="114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5" t="str">
        <f t="shared" ref="B310:C310" si="202">+B309</f>
        <v>Hazel</v>
      </c>
      <c r="C310" s="19" t="str">
        <f t="shared" si="202"/>
        <v>Porthouse</v>
      </c>
      <c r="D310" s="50" t="s">
        <v>252</v>
      </c>
      <c r="E310" s="71"/>
      <c r="F310" s="114"/>
      <c r="G310" s="114"/>
      <c r="H310" s="114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5" t="str">
        <f t="shared" ref="B311:C311" si="203">+B309</f>
        <v>Hazel</v>
      </c>
      <c r="C311" s="19" t="str">
        <f t="shared" si="203"/>
        <v>Porthouse</v>
      </c>
      <c r="D311" s="50" t="s">
        <v>235</v>
      </c>
      <c r="E311" s="71"/>
      <c r="F311" s="71"/>
      <c r="G311" s="114"/>
      <c r="H311" s="114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5" t="str">
        <f t="shared" ref="B312:C312" si="204">+B309</f>
        <v>Hazel</v>
      </c>
      <c r="C312" s="19" t="str">
        <f t="shared" si="204"/>
        <v>Porthouse</v>
      </c>
      <c r="D312" s="50" t="s">
        <v>5</v>
      </c>
      <c r="E312" s="71"/>
      <c r="F312" s="114"/>
      <c r="G312" s="114"/>
      <c r="H312" s="114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5" t="str">
        <f t="shared" ref="B313:C313" si="205">+B309</f>
        <v>Hazel</v>
      </c>
      <c r="C313" s="19" t="str">
        <f t="shared" si="205"/>
        <v>Porthouse</v>
      </c>
      <c r="D313" s="50" t="s">
        <v>253</v>
      </c>
      <c r="E313" s="71"/>
      <c r="F313" s="114"/>
      <c r="G313" s="114"/>
      <c r="H313" s="114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6" t="str">
        <f t="shared" ref="B314:C314" si="206">+B309</f>
        <v>Hazel</v>
      </c>
      <c r="C314" s="20" t="str">
        <f t="shared" si="206"/>
        <v>Porthouse</v>
      </c>
      <c r="D314" s="51" t="s">
        <v>254</v>
      </c>
      <c r="E314" s="124" t="s">
        <v>0</v>
      </c>
      <c r="F314" s="114"/>
      <c r="G314" s="114"/>
      <c r="H314" s="114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24" t="s">
        <v>118</v>
      </c>
      <c r="C315" s="25" t="s">
        <v>117</v>
      </c>
      <c r="D315" s="50" t="s">
        <v>251</v>
      </c>
      <c r="E315" s="71"/>
      <c r="F315" s="71"/>
      <c r="G315" s="71"/>
      <c r="H315" s="7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5" t="str">
        <f t="shared" ref="B316:C316" si="207">+B315</f>
        <v>Megan</v>
      </c>
      <c r="C316" s="19" t="str">
        <f t="shared" si="207"/>
        <v>Rochester</v>
      </c>
      <c r="D316" s="50" t="s">
        <v>252</v>
      </c>
      <c r="E316" s="71"/>
      <c r="F316" s="71"/>
      <c r="G316" s="71"/>
      <c r="H316" s="7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5" t="str">
        <f t="shared" ref="B317:C317" si="208">+B315</f>
        <v>Megan</v>
      </c>
      <c r="C317" s="19" t="str">
        <f t="shared" si="208"/>
        <v>Rochester</v>
      </c>
      <c r="D317" s="50" t="s">
        <v>235</v>
      </c>
      <c r="E317" s="71"/>
      <c r="F317" s="71"/>
      <c r="G317" s="71"/>
      <c r="H317" s="7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5" t="str">
        <f t="shared" ref="B318:C318" si="209">+B315</f>
        <v>Megan</v>
      </c>
      <c r="C318" s="19" t="str">
        <f t="shared" si="209"/>
        <v>Rochester</v>
      </c>
      <c r="D318" s="50" t="s">
        <v>5</v>
      </c>
      <c r="E318" s="71"/>
      <c r="F318" s="71"/>
      <c r="G318" s="71"/>
      <c r="H318" s="7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5" t="str">
        <f t="shared" ref="B319:C319" si="210">+B315</f>
        <v>Megan</v>
      </c>
      <c r="C319" s="19" t="str">
        <f t="shared" si="210"/>
        <v>Rochester</v>
      </c>
      <c r="D319" s="50" t="s">
        <v>253</v>
      </c>
      <c r="E319" s="71"/>
      <c r="F319" s="71"/>
      <c r="G319" s="71"/>
      <c r="H319" s="114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6" t="str">
        <f t="shared" ref="B320:C320" si="211">+B315</f>
        <v>Megan</v>
      </c>
      <c r="C320" s="20" t="str">
        <f t="shared" si="211"/>
        <v>Rochester</v>
      </c>
      <c r="D320" s="51" t="s">
        <v>254</v>
      </c>
      <c r="E320" s="124" t="s">
        <v>0</v>
      </c>
      <c r="F320" s="124" t="s">
        <v>1</v>
      </c>
      <c r="G320" s="124" t="s">
        <v>2</v>
      </c>
      <c r="H320" s="124" t="s">
        <v>3</v>
      </c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s="93" customFormat="1" x14ac:dyDescent="0.2">
      <c r="B321" s="35" t="s">
        <v>134</v>
      </c>
      <c r="C321" s="59" t="s">
        <v>133</v>
      </c>
      <c r="D321" s="50" t="s">
        <v>251</v>
      </c>
      <c r="E321" s="136"/>
      <c r="F321" s="136"/>
      <c r="G321" s="136"/>
      <c r="H321" s="136"/>
    </row>
    <row r="322" spans="1:26" s="93" customFormat="1" x14ac:dyDescent="0.2">
      <c r="B322" s="15"/>
      <c r="C322" s="60"/>
      <c r="D322" s="50" t="s">
        <v>252</v>
      </c>
      <c r="E322" s="136"/>
      <c r="F322" s="136"/>
      <c r="G322" s="136"/>
      <c r="H322" s="136"/>
    </row>
    <row r="323" spans="1:26" s="93" customFormat="1" x14ac:dyDescent="0.2">
      <c r="B323" s="15"/>
      <c r="C323" s="60"/>
      <c r="D323" s="50" t="s">
        <v>235</v>
      </c>
      <c r="E323" s="124"/>
      <c r="F323" s="136"/>
      <c r="G323" s="136"/>
      <c r="H323" s="136"/>
    </row>
    <row r="324" spans="1:26" s="93" customFormat="1" x14ac:dyDescent="0.2">
      <c r="B324" s="15"/>
      <c r="C324" s="60"/>
      <c r="D324" s="50" t="s">
        <v>5</v>
      </c>
      <c r="E324" s="136"/>
      <c r="F324" s="136"/>
      <c r="G324" s="136"/>
      <c r="H324" s="136"/>
    </row>
    <row r="325" spans="1:26" s="93" customFormat="1" x14ac:dyDescent="0.2">
      <c r="B325" s="15"/>
      <c r="C325" s="60"/>
      <c r="D325" s="50" t="s">
        <v>253</v>
      </c>
      <c r="E325" s="136"/>
      <c r="F325" s="136"/>
      <c r="G325" s="136"/>
      <c r="H325" s="136"/>
    </row>
    <row r="326" spans="1:26" s="93" customFormat="1" x14ac:dyDescent="0.2">
      <c r="B326" s="15"/>
      <c r="C326" s="60"/>
      <c r="D326" s="51" t="s">
        <v>254</v>
      </c>
      <c r="E326" s="136"/>
      <c r="F326" s="136"/>
      <c r="G326" s="136"/>
      <c r="H326" s="136"/>
    </row>
    <row r="327" spans="1:26" s="93" customFormat="1" x14ac:dyDescent="0.2">
      <c r="B327" s="76" t="s">
        <v>269</v>
      </c>
      <c r="C327" s="79" t="s">
        <v>140</v>
      </c>
      <c r="D327" s="50" t="s">
        <v>251</v>
      </c>
      <c r="E327" s="124"/>
      <c r="F327" s="136"/>
      <c r="G327" s="136"/>
      <c r="H327" s="136"/>
    </row>
    <row r="328" spans="1:26" s="93" customFormat="1" x14ac:dyDescent="0.2">
      <c r="B328" s="15"/>
      <c r="C328" s="60"/>
      <c r="D328" s="50" t="s">
        <v>252</v>
      </c>
      <c r="E328" s="124"/>
      <c r="F328" s="136"/>
      <c r="G328" s="136"/>
      <c r="H328" s="136"/>
    </row>
    <row r="329" spans="1:26" s="93" customFormat="1" x14ac:dyDescent="0.2">
      <c r="B329" s="15"/>
      <c r="C329" s="60"/>
      <c r="D329" s="50" t="s">
        <v>235</v>
      </c>
      <c r="E329" s="136"/>
      <c r="F329" s="136"/>
      <c r="G329" s="136"/>
      <c r="H329" s="136"/>
    </row>
    <row r="330" spans="1:26" s="93" customFormat="1" x14ac:dyDescent="0.2">
      <c r="B330" s="15"/>
      <c r="C330" s="60"/>
      <c r="D330" s="50" t="s">
        <v>5</v>
      </c>
      <c r="E330" s="136"/>
      <c r="F330" s="136"/>
      <c r="G330" s="136"/>
      <c r="H330" s="136"/>
    </row>
    <row r="331" spans="1:26" s="93" customFormat="1" x14ac:dyDescent="0.2">
      <c r="B331" s="15"/>
      <c r="C331" s="60"/>
      <c r="D331" s="50" t="s">
        <v>253</v>
      </c>
      <c r="E331" s="124"/>
      <c r="F331" s="136"/>
      <c r="G331" s="136"/>
      <c r="H331" s="136"/>
    </row>
    <row r="332" spans="1:26" s="93" customFormat="1" x14ac:dyDescent="0.2">
      <c r="B332" s="15"/>
      <c r="C332" s="60"/>
      <c r="D332" s="51" t="s">
        <v>254</v>
      </c>
      <c r="E332" s="136"/>
      <c r="F332" s="136"/>
      <c r="G332" s="136"/>
      <c r="H332" s="136"/>
    </row>
    <row r="333" spans="1:26" x14ac:dyDescent="0.2">
      <c r="A333" s="1"/>
      <c r="B333" s="76" t="s">
        <v>143</v>
      </c>
      <c r="C333" s="79" t="s">
        <v>142</v>
      </c>
      <c r="D333" s="50" t="s">
        <v>251</v>
      </c>
      <c r="E333" s="114"/>
      <c r="F333" s="114"/>
      <c r="G333" s="114"/>
      <c r="H333" s="114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5" t="str">
        <f t="shared" ref="B334:C334" si="212">+B333</f>
        <v>Minnie</v>
      </c>
      <c r="C334" s="19" t="str">
        <f t="shared" si="212"/>
        <v>Sanderson</v>
      </c>
      <c r="D334" s="50" t="s">
        <v>252</v>
      </c>
      <c r="E334" s="114"/>
      <c r="F334" s="114"/>
      <c r="G334" s="114"/>
      <c r="H334" s="114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5" t="str">
        <f t="shared" ref="B335:C335" si="213">+B333</f>
        <v>Minnie</v>
      </c>
      <c r="C335" s="19" t="str">
        <f t="shared" si="213"/>
        <v>Sanderson</v>
      </c>
      <c r="D335" s="50" t="s">
        <v>235</v>
      </c>
      <c r="E335" s="71"/>
      <c r="F335" s="114"/>
      <c r="G335" s="114"/>
      <c r="H335" s="114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5" t="str">
        <f t="shared" ref="B336:C336" si="214">+B333</f>
        <v>Minnie</v>
      </c>
      <c r="C336" s="19" t="str">
        <f t="shared" si="214"/>
        <v>Sanderson</v>
      </c>
      <c r="D336" s="50" t="s">
        <v>5</v>
      </c>
      <c r="E336" s="114"/>
      <c r="F336" s="114"/>
      <c r="G336" s="114"/>
      <c r="H336" s="114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5" t="str">
        <f t="shared" ref="B337:C337" si="215">+B333</f>
        <v>Minnie</v>
      </c>
      <c r="C337" s="19" t="str">
        <f t="shared" si="215"/>
        <v>Sanderson</v>
      </c>
      <c r="D337" s="50" t="s">
        <v>253</v>
      </c>
      <c r="E337" s="114"/>
      <c r="F337" s="114"/>
      <c r="G337" s="114"/>
      <c r="H337" s="114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6" t="str">
        <f t="shared" ref="B338:C338" si="216">+B333</f>
        <v>Minnie</v>
      </c>
      <c r="C338" s="20" t="str">
        <f t="shared" si="216"/>
        <v>Sanderson</v>
      </c>
      <c r="D338" s="51" t="s">
        <v>254</v>
      </c>
      <c r="E338" s="114"/>
      <c r="F338" s="114"/>
      <c r="G338" s="114"/>
      <c r="H338" s="114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4" t="s">
        <v>146</v>
      </c>
      <c r="C339" s="23" t="s">
        <v>142</v>
      </c>
      <c r="D339" s="50" t="s">
        <v>251</v>
      </c>
      <c r="E339" s="71"/>
      <c r="F339" s="71"/>
      <c r="G339" s="71"/>
      <c r="H339" s="7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5" t="str">
        <f t="shared" ref="B340:C340" si="217">+B339</f>
        <v>Mya</v>
      </c>
      <c r="C340" s="19" t="str">
        <f t="shared" si="217"/>
        <v>Sanderson</v>
      </c>
      <c r="D340" s="50" t="s">
        <v>252</v>
      </c>
      <c r="E340" s="71"/>
      <c r="F340" s="71"/>
      <c r="G340" s="71"/>
      <c r="H340" s="114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5" t="str">
        <f t="shared" ref="B341:C341" si="218">+B339</f>
        <v>Mya</v>
      </c>
      <c r="C341" s="19" t="str">
        <f t="shared" si="218"/>
        <v>Sanderson</v>
      </c>
      <c r="D341" s="50" t="s">
        <v>235</v>
      </c>
      <c r="E341" s="71"/>
      <c r="F341" s="71"/>
      <c r="G341" s="71"/>
      <c r="H341" s="7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5" t="str">
        <f t="shared" ref="B342:C342" si="219">+B339</f>
        <v>Mya</v>
      </c>
      <c r="C342" s="19" t="str">
        <f t="shared" si="219"/>
        <v>Sanderson</v>
      </c>
      <c r="D342" s="50" t="s">
        <v>5</v>
      </c>
      <c r="E342" s="71"/>
      <c r="F342" s="71"/>
      <c r="G342" s="114"/>
      <c r="H342" s="114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5" t="str">
        <f t="shared" ref="B343:C343" si="220">+B339</f>
        <v>Mya</v>
      </c>
      <c r="C343" s="19" t="str">
        <f t="shared" si="220"/>
        <v>Sanderson</v>
      </c>
      <c r="D343" s="50" t="s">
        <v>253</v>
      </c>
      <c r="E343" s="71"/>
      <c r="F343" s="71"/>
      <c r="G343" s="71"/>
      <c r="H343" s="114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6" t="str">
        <f t="shared" ref="B344:C344" si="221">+B339</f>
        <v>Mya</v>
      </c>
      <c r="C344" s="20" t="str">
        <f t="shared" si="221"/>
        <v>Sanderson</v>
      </c>
      <c r="D344" s="51" t="s">
        <v>254</v>
      </c>
      <c r="E344" s="125" t="s">
        <v>0</v>
      </c>
      <c r="F344" s="124" t="s">
        <v>1</v>
      </c>
      <c r="G344" s="114"/>
      <c r="H344" s="114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s="93" customFormat="1" x14ac:dyDescent="0.2">
      <c r="B345" s="35" t="s">
        <v>285</v>
      </c>
      <c r="C345" s="59" t="s">
        <v>284</v>
      </c>
      <c r="D345" s="50" t="s">
        <v>251</v>
      </c>
      <c r="E345" s="128"/>
      <c r="F345" s="136"/>
      <c r="G345" s="114"/>
      <c r="H345" s="114"/>
    </row>
    <row r="346" spans="1:26" s="93" customFormat="1" x14ac:dyDescent="0.2">
      <c r="B346" s="15"/>
      <c r="C346" s="60"/>
      <c r="D346" s="50" t="s">
        <v>252</v>
      </c>
      <c r="E346" s="135"/>
      <c r="F346" s="136"/>
      <c r="G346" s="114"/>
      <c r="H346" s="114"/>
    </row>
    <row r="347" spans="1:26" s="93" customFormat="1" x14ac:dyDescent="0.2">
      <c r="B347" s="15"/>
      <c r="C347" s="60"/>
      <c r="D347" s="50" t="s">
        <v>235</v>
      </c>
      <c r="E347" s="135"/>
      <c r="F347" s="136"/>
      <c r="G347" s="114"/>
      <c r="H347" s="114"/>
    </row>
    <row r="348" spans="1:26" s="93" customFormat="1" x14ac:dyDescent="0.2">
      <c r="B348" s="15"/>
      <c r="C348" s="60"/>
      <c r="D348" s="50" t="s">
        <v>5</v>
      </c>
      <c r="E348" s="135"/>
      <c r="F348" s="136"/>
      <c r="G348" s="114"/>
      <c r="H348" s="114"/>
    </row>
    <row r="349" spans="1:26" s="93" customFormat="1" x14ac:dyDescent="0.2">
      <c r="B349" s="15"/>
      <c r="C349" s="60"/>
      <c r="D349" s="50" t="s">
        <v>253</v>
      </c>
      <c r="E349" s="135"/>
      <c r="F349" s="136"/>
      <c r="G349" s="114"/>
      <c r="H349" s="114"/>
    </row>
    <row r="350" spans="1:26" s="93" customFormat="1" x14ac:dyDescent="0.2">
      <c r="B350" s="15"/>
      <c r="C350" s="60"/>
      <c r="D350" s="51" t="s">
        <v>254</v>
      </c>
      <c r="E350" s="147"/>
      <c r="F350" s="140"/>
      <c r="G350" s="141"/>
      <c r="H350" s="114"/>
    </row>
    <row r="351" spans="1:26" ht="28.5" customHeight="1" x14ac:dyDescent="0.2">
      <c r="A351" s="1"/>
      <c r="B351" s="89" t="s">
        <v>158</v>
      </c>
      <c r="C351" s="105" t="s">
        <v>156</v>
      </c>
      <c r="D351" s="50" t="s">
        <v>251</v>
      </c>
      <c r="E351" s="71"/>
      <c r="F351" s="114"/>
      <c r="G351" s="114"/>
      <c r="H351" s="114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5" t="str">
        <f t="shared" ref="B352:C352" si="222">+B351</f>
        <v>Darcey</v>
      </c>
      <c r="C352" s="19" t="str">
        <f t="shared" si="222"/>
        <v>Stanton-Stock</v>
      </c>
      <c r="D352" s="50" t="s">
        <v>252</v>
      </c>
      <c r="E352" s="71"/>
      <c r="F352" s="114"/>
      <c r="G352" s="114"/>
      <c r="H352" s="114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5" t="str">
        <f t="shared" ref="B353:C353" si="223">+B351</f>
        <v>Darcey</v>
      </c>
      <c r="C353" s="19" t="str">
        <f t="shared" si="223"/>
        <v>Stanton-Stock</v>
      </c>
      <c r="D353" s="50" t="s">
        <v>235</v>
      </c>
      <c r="E353" s="71"/>
      <c r="F353" s="71"/>
      <c r="G353" s="114"/>
      <c r="H353" s="114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5" t="str">
        <f t="shared" ref="B354:C354" si="224">+B351</f>
        <v>Darcey</v>
      </c>
      <c r="C354" s="19" t="str">
        <f t="shared" si="224"/>
        <v>Stanton-Stock</v>
      </c>
      <c r="D354" s="50" t="s">
        <v>5</v>
      </c>
      <c r="E354" s="71"/>
      <c r="F354" s="71"/>
      <c r="G354" s="114"/>
      <c r="H354" s="114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5" t="str">
        <f t="shared" ref="B355:C355" si="225">+B351</f>
        <v>Darcey</v>
      </c>
      <c r="C355" s="19" t="str">
        <f t="shared" si="225"/>
        <v>Stanton-Stock</v>
      </c>
      <c r="D355" s="50" t="s">
        <v>253</v>
      </c>
      <c r="E355" s="71"/>
      <c r="F355" s="114"/>
      <c r="G355" s="114"/>
      <c r="H355" s="114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6" t="str">
        <f t="shared" ref="B356:C356" si="226">+B351</f>
        <v>Darcey</v>
      </c>
      <c r="C356" s="20" t="str">
        <f t="shared" si="226"/>
        <v>Stanton-Stock</v>
      </c>
      <c r="D356" s="51" t="s">
        <v>254</v>
      </c>
      <c r="E356" s="124" t="s">
        <v>0</v>
      </c>
      <c r="F356" s="114"/>
      <c r="G356" s="114"/>
      <c r="H356" s="114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4" t="s">
        <v>96</v>
      </c>
      <c r="C357" s="23" t="s">
        <v>162</v>
      </c>
      <c r="D357" s="50" t="s">
        <v>251</v>
      </c>
      <c r="E357" s="71"/>
      <c r="F357" s="71"/>
      <c r="G357" s="71"/>
      <c r="H357" s="114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5" t="str">
        <f t="shared" ref="B358:C358" si="227">+B357</f>
        <v>Freya</v>
      </c>
      <c r="C358" s="19" t="str">
        <f t="shared" si="227"/>
        <v>Stirling</v>
      </c>
      <c r="D358" s="50" t="s">
        <v>252</v>
      </c>
      <c r="E358" s="71"/>
      <c r="F358" s="71"/>
      <c r="G358" s="71"/>
      <c r="H358" s="7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5" t="str">
        <f t="shared" ref="B359:C359" si="228">+B357</f>
        <v>Freya</v>
      </c>
      <c r="C359" s="19" t="str">
        <f t="shared" si="228"/>
        <v>Stirling</v>
      </c>
      <c r="D359" s="50" t="s">
        <v>235</v>
      </c>
      <c r="E359" s="71"/>
      <c r="F359" s="71"/>
      <c r="G359" s="71"/>
      <c r="H359" s="7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5" t="str">
        <f t="shared" ref="B360:C360" si="229">+B357</f>
        <v>Freya</v>
      </c>
      <c r="C360" s="19" t="str">
        <f t="shared" si="229"/>
        <v>Stirling</v>
      </c>
      <c r="D360" s="50" t="s">
        <v>5</v>
      </c>
      <c r="E360" s="71"/>
      <c r="F360" s="71"/>
      <c r="G360" s="71"/>
      <c r="H360" s="7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5" t="str">
        <f t="shared" ref="B361:C361" si="230">+B357</f>
        <v>Freya</v>
      </c>
      <c r="C361" s="19" t="str">
        <f t="shared" si="230"/>
        <v>Stirling</v>
      </c>
      <c r="D361" s="50" t="s">
        <v>253</v>
      </c>
      <c r="E361" s="71"/>
      <c r="F361" s="71"/>
      <c r="G361" s="71"/>
      <c r="H361" s="114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6" t="str">
        <f t="shared" ref="B362:C362" si="231">+B357</f>
        <v>Freya</v>
      </c>
      <c r="C362" s="20" t="str">
        <f t="shared" si="231"/>
        <v>Stirling</v>
      </c>
      <c r="D362" s="51" t="s">
        <v>254</v>
      </c>
      <c r="E362" s="124" t="s">
        <v>0</v>
      </c>
      <c r="F362" s="124" t="s">
        <v>1</v>
      </c>
      <c r="G362" s="124" t="s">
        <v>2</v>
      </c>
      <c r="H362" s="114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35" t="s">
        <v>170</v>
      </c>
      <c r="C363" s="36" t="s">
        <v>273</v>
      </c>
      <c r="D363" s="50" t="s">
        <v>251</v>
      </c>
      <c r="E363" s="71"/>
      <c r="F363" s="114"/>
      <c r="G363" s="114"/>
      <c r="H363" s="114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5" t="str">
        <f>+B363</f>
        <v>Daisy</v>
      </c>
      <c r="C364" s="43" t="s">
        <v>274</v>
      </c>
      <c r="D364" s="50" t="s">
        <v>252</v>
      </c>
      <c r="E364" s="71"/>
      <c r="F364" s="114"/>
      <c r="G364" s="114"/>
      <c r="H364" s="114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5" t="str">
        <f t="shared" ref="B365:C365" si="232">+B363</f>
        <v>Daisy</v>
      </c>
      <c r="C365" s="19" t="str">
        <f t="shared" si="232"/>
        <v>Storey</v>
      </c>
      <c r="D365" s="50" t="s">
        <v>235</v>
      </c>
      <c r="E365" s="114"/>
      <c r="F365" s="114"/>
      <c r="G365" s="114"/>
      <c r="H365" s="114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5" t="str">
        <f t="shared" ref="B366:C366" si="233">+B363</f>
        <v>Daisy</v>
      </c>
      <c r="C366" s="19" t="str">
        <f t="shared" si="233"/>
        <v>Storey</v>
      </c>
      <c r="D366" s="50" t="s">
        <v>5</v>
      </c>
      <c r="E366" s="114"/>
      <c r="F366" s="114"/>
      <c r="G366" s="114"/>
      <c r="H366" s="114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5" t="str">
        <f t="shared" ref="B367:C367" si="234">+B363</f>
        <v>Daisy</v>
      </c>
      <c r="C367" s="19" t="str">
        <f t="shared" si="234"/>
        <v>Storey</v>
      </c>
      <c r="D367" s="50" t="s">
        <v>253</v>
      </c>
      <c r="E367" s="71"/>
      <c r="F367" s="114"/>
      <c r="G367" s="114"/>
      <c r="H367" s="114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6" t="str">
        <f t="shared" ref="B368:C368" si="235">+B363</f>
        <v>Daisy</v>
      </c>
      <c r="C368" s="20" t="str">
        <f t="shared" si="235"/>
        <v>Storey</v>
      </c>
      <c r="D368" s="51" t="s">
        <v>254</v>
      </c>
      <c r="E368" s="114"/>
      <c r="F368" s="114"/>
      <c r="G368" s="114"/>
      <c r="H368" s="114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24" t="s">
        <v>268</v>
      </c>
      <c r="C369" s="25" t="s">
        <v>165</v>
      </c>
      <c r="D369" s="50" t="s">
        <v>251</v>
      </c>
      <c r="E369" s="71"/>
      <c r="F369" s="71"/>
      <c r="G369" s="114"/>
      <c r="H369" s="114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5" t="str">
        <f t="shared" ref="B370:C370" si="236">+B369</f>
        <v xml:space="preserve">Evie </v>
      </c>
      <c r="C370" s="19" t="str">
        <f t="shared" si="236"/>
        <v>Stringer</v>
      </c>
      <c r="D370" s="50" t="s">
        <v>252</v>
      </c>
      <c r="E370" s="71"/>
      <c r="F370" s="114"/>
      <c r="G370" s="114"/>
      <c r="H370" s="114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5" t="str">
        <f t="shared" ref="B371:C371" si="237">+B369</f>
        <v xml:space="preserve">Evie </v>
      </c>
      <c r="C371" s="19" t="str">
        <f t="shared" si="237"/>
        <v>Stringer</v>
      </c>
      <c r="D371" s="50" t="s">
        <v>235</v>
      </c>
      <c r="E371" s="71"/>
      <c r="F371" s="114"/>
      <c r="G371" s="114"/>
      <c r="H371" s="114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5" t="str">
        <f t="shared" ref="B372:C372" si="238">+B369</f>
        <v xml:space="preserve">Evie </v>
      </c>
      <c r="C372" s="19" t="str">
        <f t="shared" si="238"/>
        <v>Stringer</v>
      </c>
      <c r="D372" s="50" t="s">
        <v>5</v>
      </c>
      <c r="E372" s="71"/>
      <c r="F372" s="114"/>
      <c r="G372" s="114"/>
      <c r="H372" s="114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5" t="str">
        <f t="shared" ref="B373:C373" si="239">+B369</f>
        <v xml:space="preserve">Evie </v>
      </c>
      <c r="C373" s="19" t="str">
        <f t="shared" si="239"/>
        <v>Stringer</v>
      </c>
      <c r="D373" s="50" t="s">
        <v>253</v>
      </c>
      <c r="E373" s="71"/>
      <c r="F373" s="114"/>
      <c r="G373" s="114"/>
      <c r="H373" s="114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6" t="str">
        <f t="shared" ref="B374:C374" si="240">+B369</f>
        <v xml:space="preserve">Evie </v>
      </c>
      <c r="C374" s="20" t="str">
        <f t="shared" si="240"/>
        <v>Stringer</v>
      </c>
      <c r="D374" s="51" t="s">
        <v>254</v>
      </c>
      <c r="E374" s="132" t="s">
        <v>228</v>
      </c>
      <c r="F374" s="114"/>
      <c r="G374" s="114"/>
      <c r="H374" s="114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4" t="s">
        <v>244</v>
      </c>
      <c r="C375" s="23" t="s">
        <v>165</v>
      </c>
      <c r="D375" s="50" t="s">
        <v>251</v>
      </c>
      <c r="E375" s="71"/>
      <c r="F375" s="71"/>
      <c r="G375" s="71"/>
      <c r="H375" s="7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5" t="str">
        <f t="shared" ref="B376:C376" si="241">+B375</f>
        <v xml:space="preserve">Isla </v>
      </c>
      <c r="C376" s="19" t="str">
        <f t="shared" si="241"/>
        <v>Stringer</v>
      </c>
      <c r="D376" s="50" t="s">
        <v>252</v>
      </c>
      <c r="E376" s="71"/>
      <c r="F376" s="71"/>
      <c r="G376" s="71"/>
      <c r="H376" s="126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5" t="str">
        <f t="shared" ref="B377:C377" si="242">+B375</f>
        <v xml:space="preserve">Isla </v>
      </c>
      <c r="C377" s="19" t="str">
        <f t="shared" si="242"/>
        <v>Stringer</v>
      </c>
      <c r="D377" s="50" t="s">
        <v>235</v>
      </c>
      <c r="E377" s="71"/>
      <c r="F377" s="71"/>
      <c r="G377" s="71"/>
      <c r="H377" s="7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5" t="str">
        <f t="shared" ref="B378:C378" si="243">+B375</f>
        <v xml:space="preserve">Isla </v>
      </c>
      <c r="C378" s="19" t="str">
        <f t="shared" si="243"/>
        <v>Stringer</v>
      </c>
      <c r="D378" s="50" t="s">
        <v>5</v>
      </c>
      <c r="E378" s="71"/>
      <c r="F378" s="71"/>
      <c r="G378" s="71"/>
      <c r="H378" s="114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5" t="str">
        <f t="shared" ref="B379:C379" si="244">+B375</f>
        <v xml:space="preserve">Isla </v>
      </c>
      <c r="C379" s="19" t="str">
        <f t="shared" si="244"/>
        <v>Stringer</v>
      </c>
      <c r="D379" s="50" t="s">
        <v>253</v>
      </c>
      <c r="E379" s="71"/>
      <c r="F379" s="71"/>
      <c r="G379" s="71"/>
      <c r="H379" s="114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6" t="str">
        <f t="shared" ref="B380:C380" si="245">+B375</f>
        <v xml:space="preserve">Isla </v>
      </c>
      <c r="C380" s="20" t="str">
        <f t="shared" si="245"/>
        <v>Stringer</v>
      </c>
      <c r="D380" s="51" t="s">
        <v>254</v>
      </c>
      <c r="E380" s="124" t="s">
        <v>0</v>
      </c>
      <c r="F380" s="124" t="s">
        <v>1</v>
      </c>
      <c r="G380" s="124" t="s">
        <v>2</v>
      </c>
      <c r="H380" s="114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 t="s">
        <v>275</v>
      </c>
      <c r="C381" s="25" t="s">
        <v>179</v>
      </c>
      <c r="D381" s="50" t="s">
        <v>251</v>
      </c>
      <c r="E381" s="114"/>
      <c r="F381" s="114"/>
      <c r="G381" s="114"/>
      <c r="H381" s="114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5">
        <f>+E384</f>
        <v>0</v>
      </c>
      <c r="C382" s="19" t="str">
        <f>+C381</f>
        <v>Walker</v>
      </c>
      <c r="D382" s="50" t="s">
        <v>252</v>
      </c>
      <c r="E382" s="114"/>
      <c r="F382" s="114"/>
      <c r="G382" s="114"/>
      <c r="H382" s="114"/>
      <c r="I382" s="1"/>
      <c r="J382" s="1"/>
      <c r="K382" s="1"/>
      <c r="L382" s="1"/>
      <c r="M382" s="26" t="s">
        <v>276</v>
      </c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5">
        <f>+E384</f>
        <v>0</v>
      </c>
      <c r="C383" s="19" t="str">
        <f>+C381</f>
        <v>Walker</v>
      </c>
      <c r="D383" s="50" t="s">
        <v>235</v>
      </c>
      <c r="E383" s="114"/>
      <c r="F383" s="114"/>
      <c r="G383" s="114"/>
      <c r="H383" s="114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5">
        <f>+E384</f>
        <v>0</v>
      </c>
      <c r="C384" s="19" t="str">
        <f>+C381</f>
        <v>Walker</v>
      </c>
      <c r="D384" s="50" t="s">
        <v>5</v>
      </c>
      <c r="E384" s="127"/>
      <c r="F384" s="114"/>
      <c r="G384" s="114"/>
      <c r="H384" s="114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5">
        <f>+E384</f>
        <v>0</v>
      </c>
      <c r="C385" s="19" t="str">
        <f>+C381</f>
        <v>Walker</v>
      </c>
      <c r="D385" s="50" t="s">
        <v>253</v>
      </c>
      <c r="E385" s="71"/>
      <c r="F385" s="114"/>
      <c r="G385" s="114"/>
      <c r="H385" s="114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6">
        <f>+E384</f>
        <v>0</v>
      </c>
      <c r="C386" s="20" t="str">
        <f>+C381</f>
        <v>Walker</v>
      </c>
      <c r="D386" s="51" t="s">
        <v>254</v>
      </c>
      <c r="E386" s="114"/>
      <c r="F386" s="114"/>
      <c r="G386" s="114"/>
      <c r="H386" s="114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24" t="s">
        <v>185</v>
      </c>
      <c r="C387" s="25" t="s">
        <v>182</v>
      </c>
      <c r="D387" s="50" t="s">
        <v>251</v>
      </c>
      <c r="E387" s="71"/>
      <c r="F387" s="114"/>
      <c r="G387" s="114"/>
      <c r="H387" s="114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5" t="str">
        <f t="shared" ref="B388:C388" si="246">+B387</f>
        <v>Grace</v>
      </c>
      <c r="C388" s="19" t="str">
        <f t="shared" si="246"/>
        <v>Wardle</v>
      </c>
      <c r="D388" s="50" t="s">
        <v>252</v>
      </c>
      <c r="E388" s="114"/>
      <c r="F388" s="114"/>
      <c r="G388" s="114"/>
      <c r="H388" s="114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5" t="str">
        <f t="shared" ref="B389:C389" si="247">+B387</f>
        <v>Grace</v>
      </c>
      <c r="C389" s="19" t="str">
        <f t="shared" si="247"/>
        <v>Wardle</v>
      </c>
      <c r="D389" s="50" t="s">
        <v>235</v>
      </c>
      <c r="E389" s="71"/>
      <c r="F389" s="126"/>
      <c r="G389" s="114"/>
      <c r="H389" s="114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5" t="str">
        <f t="shared" ref="B390:C390" si="248">+B387</f>
        <v>Grace</v>
      </c>
      <c r="C390" s="19" t="str">
        <f t="shared" si="248"/>
        <v>Wardle</v>
      </c>
      <c r="D390" s="50" t="s">
        <v>5</v>
      </c>
      <c r="E390" s="114"/>
      <c r="F390" s="114"/>
      <c r="G390" s="114"/>
      <c r="H390" s="114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5" t="str">
        <f t="shared" ref="B391:C391" si="249">+B387</f>
        <v>Grace</v>
      </c>
      <c r="C391" s="19" t="str">
        <f t="shared" si="249"/>
        <v>Wardle</v>
      </c>
      <c r="D391" s="50" t="s">
        <v>253</v>
      </c>
      <c r="E391" s="71"/>
      <c r="F391" s="114"/>
      <c r="G391" s="114"/>
      <c r="H391" s="114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6" t="str">
        <f t="shared" ref="B392:C392" si="250">+B387</f>
        <v>Grace</v>
      </c>
      <c r="C392" s="20" t="str">
        <f t="shared" si="250"/>
        <v>Wardle</v>
      </c>
      <c r="D392" s="51" t="s">
        <v>254</v>
      </c>
      <c r="E392" s="114"/>
      <c r="F392" s="114"/>
      <c r="G392" s="114"/>
      <c r="H392" s="114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4" t="s">
        <v>189</v>
      </c>
      <c r="C393" s="23" t="s">
        <v>188</v>
      </c>
      <c r="D393" s="50" t="s">
        <v>251</v>
      </c>
      <c r="E393" s="71"/>
      <c r="F393" s="71"/>
      <c r="G393" s="71"/>
      <c r="H393" s="114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5" t="str">
        <f t="shared" ref="B394:C394" si="251">+B393</f>
        <v>Rebecca</v>
      </c>
      <c r="C394" s="19" t="str">
        <f t="shared" si="251"/>
        <v>West</v>
      </c>
      <c r="D394" s="50" t="s">
        <v>252</v>
      </c>
      <c r="E394" s="71"/>
      <c r="F394" s="71"/>
      <c r="G394" s="71"/>
      <c r="H394" s="114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5" t="str">
        <f t="shared" ref="B395:C395" si="252">+B393</f>
        <v>Rebecca</v>
      </c>
      <c r="C395" s="19" t="str">
        <f t="shared" si="252"/>
        <v>West</v>
      </c>
      <c r="D395" s="50" t="s">
        <v>235</v>
      </c>
      <c r="E395" s="71"/>
      <c r="F395" s="71"/>
      <c r="G395" s="71"/>
      <c r="H395" s="114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5" t="str">
        <f t="shared" ref="B396:C396" si="253">+B393</f>
        <v>Rebecca</v>
      </c>
      <c r="C396" s="19" t="str">
        <f t="shared" si="253"/>
        <v>West</v>
      </c>
      <c r="D396" s="50" t="s">
        <v>5</v>
      </c>
      <c r="E396" s="71"/>
      <c r="F396" s="71"/>
      <c r="G396" s="114"/>
      <c r="H396" s="114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5" t="str">
        <f t="shared" ref="B397:C397" si="254">+B393</f>
        <v>Rebecca</v>
      </c>
      <c r="C397" s="19" t="str">
        <f t="shared" si="254"/>
        <v>West</v>
      </c>
      <c r="D397" s="50" t="s">
        <v>253</v>
      </c>
      <c r="E397" s="71"/>
      <c r="F397" s="71"/>
      <c r="G397" s="114"/>
      <c r="H397" s="114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6" t="str">
        <f t="shared" ref="B398:C398" si="255">+B393</f>
        <v>Rebecca</v>
      </c>
      <c r="C398" s="20" t="str">
        <f t="shared" si="255"/>
        <v>West</v>
      </c>
      <c r="D398" s="51" t="s">
        <v>254</v>
      </c>
      <c r="E398" s="124" t="s">
        <v>0</v>
      </c>
      <c r="F398" s="124" t="s">
        <v>1</v>
      </c>
      <c r="G398" s="114"/>
      <c r="H398" s="114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6" x14ac:dyDescent="0.2">
      <c r="A399" s="1"/>
      <c r="B399" s="17" t="s">
        <v>277</v>
      </c>
      <c r="C399" s="18" t="s">
        <v>278</v>
      </c>
      <c r="D399" s="50" t="s">
        <v>251</v>
      </c>
      <c r="E399" s="56"/>
      <c r="F399" s="56"/>
      <c r="G399" s="56"/>
      <c r="H399" s="56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5" t="s">
        <v>167</v>
      </c>
      <c r="C400" s="19" t="s">
        <v>214</v>
      </c>
      <c r="D400" s="50" t="s">
        <v>252</v>
      </c>
      <c r="E400" s="109"/>
      <c r="F400" s="110"/>
      <c r="G400" s="110"/>
      <c r="H400" s="110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5" t="s">
        <v>167</v>
      </c>
      <c r="C401" s="19" t="s">
        <v>214</v>
      </c>
      <c r="D401" s="50" t="s">
        <v>235</v>
      </c>
      <c r="E401" s="109"/>
      <c r="F401" s="110"/>
      <c r="G401" s="110"/>
      <c r="H401" s="110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6" x14ac:dyDescent="0.2">
      <c r="A402" s="1"/>
      <c r="B402" s="15" t="s">
        <v>167</v>
      </c>
      <c r="C402" s="19" t="s">
        <v>214</v>
      </c>
      <c r="D402" s="50" t="s">
        <v>5</v>
      </c>
      <c r="E402" s="56"/>
      <c r="F402" s="56"/>
      <c r="G402" s="56"/>
      <c r="H402" s="56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5" t="s">
        <v>167</v>
      </c>
      <c r="C403" s="19" t="s">
        <v>214</v>
      </c>
      <c r="D403" s="50" t="s">
        <v>253</v>
      </c>
      <c r="E403" s="110"/>
      <c r="F403" s="110"/>
      <c r="G403" s="110"/>
      <c r="H403" s="110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6" t="s">
        <v>167</v>
      </c>
      <c r="C404" s="20" t="s">
        <v>214</v>
      </c>
      <c r="D404" s="51" t="s">
        <v>254</v>
      </c>
      <c r="E404" s="110"/>
      <c r="F404" s="110"/>
      <c r="G404" s="110"/>
      <c r="H404" s="110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4"/>
      <c r="C405" s="23"/>
      <c r="D405" s="50"/>
      <c r="E405" s="114"/>
      <c r="F405" s="114"/>
      <c r="G405" s="114"/>
      <c r="H405" s="114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4" t="s">
        <v>195</v>
      </c>
      <c r="C406" s="23" t="s">
        <v>192</v>
      </c>
      <c r="D406" s="50" t="s">
        <v>251</v>
      </c>
      <c r="E406" s="71"/>
      <c r="F406" s="71"/>
      <c r="G406" s="71"/>
      <c r="H406" s="114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5" t="str">
        <f t="shared" ref="B407:C407" si="256">+B406</f>
        <v>Ruth</v>
      </c>
      <c r="C407" s="19" t="str">
        <f t="shared" si="256"/>
        <v>Wilkinson</v>
      </c>
      <c r="D407" s="50" t="s">
        <v>252</v>
      </c>
      <c r="E407" s="71"/>
      <c r="F407" s="71"/>
      <c r="G407" s="71"/>
      <c r="H407" s="7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5" t="str">
        <f t="shared" ref="B408:C408" si="257">+B406</f>
        <v>Ruth</v>
      </c>
      <c r="C408" s="19" t="str">
        <f t="shared" si="257"/>
        <v>Wilkinson</v>
      </c>
      <c r="D408" s="50" t="s">
        <v>235</v>
      </c>
      <c r="E408" s="71"/>
      <c r="F408" s="71"/>
      <c r="G408" s="71"/>
      <c r="H408" s="7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5" t="str">
        <f t="shared" ref="B409:C409" si="258">+B406</f>
        <v>Ruth</v>
      </c>
      <c r="C409" s="19" t="str">
        <f t="shared" si="258"/>
        <v>Wilkinson</v>
      </c>
      <c r="D409" s="50" t="s">
        <v>5</v>
      </c>
      <c r="E409" s="71"/>
      <c r="F409" s="71"/>
      <c r="G409" s="71"/>
      <c r="H409" s="114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5" t="str">
        <f t="shared" ref="B410:C410" si="259">+B406</f>
        <v>Ruth</v>
      </c>
      <c r="C410" s="19" t="str">
        <f t="shared" si="259"/>
        <v>Wilkinson</v>
      </c>
      <c r="D410" s="50" t="s">
        <v>253</v>
      </c>
      <c r="E410" s="71"/>
      <c r="F410" s="71"/>
      <c r="G410" s="71"/>
      <c r="H410" s="114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6" t="str">
        <f t="shared" ref="B411:C411" si="260">+B406</f>
        <v>Ruth</v>
      </c>
      <c r="C411" s="20" t="str">
        <f t="shared" si="260"/>
        <v>Wilkinson</v>
      </c>
      <c r="D411" s="51" t="s">
        <v>254</v>
      </c>
      <c r="E411" s="124" t="s">
        <v>0</v>
      </c>
      <c r="F411" s="124" t="s">
        <v>1</v>
      </c>
      <c r="G411" s="124" t="s">
        <v>2</v>
      </c>
      <c r="H411" s="114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4" t="s">
        <v>198</v>
      </c>
      <c r="C412" s="23" t="s">
        <v>197</v>
      </c>
      <c r="D412" s="50" t="s">
        <v>251</v>
      </c>
      <c r="E412" s="71"/>
      <c r="F412" s="71"/>
      <c r="G412" s="114"/>
      <c r="H412" s="114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5" t="str">
        <f t="shared" ref="B413:C413" si="261">+B412</f>
        <v>Leni</v>
      </c>
      <c r="C413" s="19" t="str">
        <f t="shared" si="261"/>
        <v>Wilsher</v>
      </c>
      <c r="D413" s="50" t="s">
        <v>252</v>
      </c>
      <c r="E413" s="71"/>
      <c r="F413" s="71"/>
      <c r="G413" s="71"/>
      <c r="H413" s="114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5" t="str">
        <f t="shared" ref="B414:C414" si="262">+B412</f>
        <v>Leni</v>
      </c>
      <c r="C414" s="19" t="str">
        <f t="shared" si="262"/>
        <v>Wilsher</v>
      </c>
      <c r="D414" s="50" t="s">
        <v>235</v>
      </c>
      <c r="E414" s="71"/>
      <c r="F414" s="71"/>
      <c r="G414" s="114"/>
      <c r="H414" s="114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5" t="str">
        <f t="shared" ref="B415:C415" si="263">+B412</f>
        <v>Leni</v>
      </c>
      <c r="C415" s="19" t="str">
        <f t="shared" si="263"/>
        <v>Wilsher</v>
      </c>
      <c r="D415" s="50" t="s">
        <v>5</v>
      </c>
      <c r="E415" s="114"/>
      <c r="F415" s="114"/>
      <c r="G415" s="114"/>
      <c r="H415" s="114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5" t="str">
        <f t="shared" ref="B416:C416" si="264">+B412</f>
        <v>Leni</v>
      </c>
      <c r="C416" s="19" t="str">
        <f t="shared" si="264"/>
        <v>Wilsher</v>
      </c>
      <c r="D416" s="50" t="s">
        <v>253</v>
      </c>
      <c r="E416" s="114"/>
      <c r="F416" s="114"/>
      <c r="G416" s="114"/>
      <c r="H416" s="114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6" t="str">
        <f t="shared" ref="B417:C417" si="265">+B412</f>
        <v>Leni</v>
      </c>
      <c r="C417" s="20" t="str">
        <f t="shared" si="265"/>
        <v>Wilsher</v>
      </c>
      <c r="D417" s="51" t="s">
        <v>254</v>
      </c>
      <c r="E417" s="114"/>
      <c r="F417" s="114"/>
      <c r="G417" s="114"/>
      <c r="H417" s="114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4" t="s">
        <v>114</v>
      </c>
      <c r="C418" s="23" t="s">
        <v>200</v>
      </c>
      <c r="D418" s="50" t="s">
        <v>251</v>
      </c>
      <c r="E418" s="71"/>
      <c r="F418" s="71"/>
      <c r="G418" s="71"/>
      <c r="H418" s="114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5" t="str">
        <f t="shared" ref="B419:C419" si="266">+B418</f>
        <v>Millie</v>
      </c>
      <c r="C419" s="19" t="str">
        <f t="shared" si="266"/>
        <v>Wiseman</v>
      </c>
      <c r="D419" s="50" t="s">
        <v>252</v>
      </c>
      <c r="E419" s="71"/>
      <c r="F419" s="71"/>
      <c r="G419" s="114"/>
      <c r="H419" s="114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5" t="str">
        <f t="shared" ref="B420:C420" si="267">+B418</f>
        <v>Millie</v>
      </c>
      <c r="C420" s="19" t="str">
        <f t="shared" si="267"/>
        <v>Wiseman</v>
      </c>
      <c r="D420" s="50" t="s">
        <v>235</v>
      </c>
      <c r="E420" s="71"/>
      <c r="F420" s="71"/>
      <c r="G420" s="71"/>
      <c r="H420" s="114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5" t="str">
        <f t="shared" ref="B421:C421" si="268">+B418</f>
        <v>Millie</v>
      </c>
      <c r="C421" s="19" t="str">
        <f t="shared" si="268"/>
        <v>Wiseman</v>
      </c>
      <c r="D421" s="50" t="s">
        <v>5</v>
      </c>
      <c r="E421" s="71"/>
      <c r="F421" s="71"/>
      <c r="G421" s="71"/>
      <c r="H421" s="114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5" t="str">
        <f t="shared" ref="B422:C422" si="269">+B418</f>
        <v>Millie</v>
      </c>
      <c r="C422" s="19" t="str">
        <f t="shared" si="269"/>
        <v>Wiseman</v>
      </c>
      <c r="D422" s="50" t="s">
        <v>253</v>
      </c>
      <c r="E422" s="71"/>
      <c r="F422" s="71"/>
      <c r="G422" s="71"/>
      <c r="H422" s="114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6" t="str">
        <f t="shared" ref="B423:C423" si="270">+B418</f>
        <v>Millie</v>
      </c>
      <c r="C423" s="20" t="str">
        <f t="shared" si="270"/>
        <v>Wiseman</v>
      </c>
      <c r="D423" s="51" t="s">
        <v>254</v>
      </c>
      <c r="E423" s="124" t="s">
        <v>0</v>
      </c>
      <c r="F423" s="124" t="s">
        <v>1</v>
      </c>
      <c r="G423" s="114"/>
      <c r="H423" s="114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4" t="s">
        <v>204</v>
      </c>
      <c r="C424" s="23" t="s">
        <v>203</v>
      </c>
      <c r="D424" s="50" t="s">
        <v>251</v>
      </c>
      <c r="E424" s="71"/>
      <c r="F424" s="71"/>
      <c r="G424" s="71"/>
      <c r="H424" s="114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5" t="str">
        <f t="shared" ref="B425:C425" si="271">+B424</f>
        <v>Jodie</v>
      </c>
      <c r="C425" s="19" t="str">
        <f t="shared" si="271"/>
        <v>Wright</v>
      </c>
      <c r="D425" s="50" t="s">
        <v>252</v>
      </c>
      <c r="E425" s="71"/>
      <c r="F425" s="71"/>
      <c r="G425" s="71"/>
      <c r="H425" s="114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5" t="str">
        <f t="shared" ref="B426:C426" si="272">+B424</f>
        <v>Jodie</v>
      </c>
      <c r="C426" s="19" t="str">
        <f t="shared" si="272"/>
        <v>Wright</v>
      </c>
      <c r="D426" s="50" t="s">
        <v>235</v>
      </c>
      <c r="E426" s="71"/>
      <c r="F426" s="71"/>
      <c r="G426" s="71"/>
      <c r="H426" s="7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5" t="str">
        <f t="shared" ref="B427:C427" si="273">+B424</f>
        <v>Jodie</v>
      </c>
      <c r="C427" s="19" t="str">
        <f t="shared" si="273"/>
        <v>Wright</v>
      </c>
      <c r="D427" s="50" t="s">
        <v>5</v>
      </c>
      <c r="E427" s="71"/>
      <c r="F427" s="71"/>
      <c r="G427" s="71"/>
      <c r="H427" s="114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5" t="str">
        <f t="shared" ref="B428:C428" si="274">+B424</f>
        <v>Jodie</v>
      </c>
      <c r="C428" s="19" t="str">
        <f t="shared" si="274"/>
        <v>Wright</v>
      </c>
      <c r="D428" s="50" t="s">
        <v>253</v>
      </c>
      <c r="E428" s="71"/>
      <c r="F428" s="71"/>
      <c r="G428" s="71"/>
      <c r="H428" s="114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6" t="str">
        <f t="shared" ref="B429:C429" si="275">+B424</f>
        <v>Jodie</v>
      </c>
      <c r="C429" s="20" t="str">
        <f t="shared" si="275"/>
        <v>Wright</v>
      </c>
      <c r="D429" s="51" t="s">
        <v>254</v>
      </c>
      <c r="E429" s="124" t="s">
        <v>0</v>
      </c>
      <c r="F429" s="124" t="s">
        <v>1</v>
      </c>
      <c r="G429" s="124" t="s">
        <v>2</v>
      </c>
      <c r="H429" s="114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4" t="s">
        <v>167</v>
      </c>
      <c r="C430" s="23" t="s">
        <v>214</v>
      </c>
      <c r="D430" s="50" t="s">
        <v>251</v>
      </c>
      <c r="E430" s="71"/>
      <c r="F430" s="71"/>
      <c r="G430" s="71"/>
      <c r="H430" s="7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5" t="str">
        <f t="shared" ref="B431:C431" si="276">+B430</f>
        <v>Isla</v>
      </c>
      <c r="C431" s="19" t="str">
        <f t="shared" si="276"/>
        <v>Yarrow</v>
      </c>
      <c r="D431" s="50" t="s">
        <v>252</v>
      </c>
      <c r="E431" s="148"/>
      <c r="F431" s="71"/>
      <c r="G431" s="71"/>
      <c r="H431" s="7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5" t="str">
        <f t="shared" ref="B432:C432" si="277">+B430</f>
        <v>Isla</v>
      </c>
      <c r="C432" s="19" t="str">
        <f t="shared" si="277"/>
        <v>Yarrow</v>
      </c>
      <c r="D432" s="50" t="s">
        <v>235</v>
      </c>
      <c r="E432" s="148"/>
      <c r="F432" s="71"/>
      <c r="G432" s="71"/>
      <c r="H432" s="7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5" t="str">
        <f t="shared" ref="B433:C433" si="278">+B430</f>
        <v>Isla</v>
      </c>
      <c r="C433" s="19" t="str">
        <f t="shared" si="278"/>
        <v>Yarrow</v>
      </c>
      <c r="D433" s="50" t="s">
        <v>5</v>
      </c>
      <c r="E433" s="148"/>
      <c r="F433" s="71"/>
      <c r="G433" s="71"/>
      <c r="H433" s="7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5" t="str">
        <f t="shared" ref="B434:C434" si="279">+B430</f>
        <v>Isla</v>
      </c>
      <c r="C434" s="19" t="str">
        <f t="shared" si="279"/>
        <v>Yarrow</v>
      </c>
      <c r="D434" s="50" t="s">
        <v>253</v>
      </c>
      <c r="E434" s="148"/>
      <c r="F434" s="71"/>
      <c r="G434" s="71"/>
      <c r="H434" s="114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6" t="str">
        <f t="shared" ref="B435:C435" si="280">+B430</f>
        <v>Isla</v>
      </c>
      <c r="C435" s="20" t="str">
        <f t="shared" si="280"/>
        <v>Yarrow</v>
      </c>
      <c r="D435" s="51" t="s">
        <v>254</v>
      </c>
      <c r="E435" s="125" t="s">
        <v>0</v>
      </c>
      <c r="F435" s="125" t="s">
        <v>1</v>
      </c>
      <c r="G435" s="124" t="s">
        <v>2</v>
      </c>
      <c r="H435" s="124" t="s">
        <v>3</v>
      </c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9"/>
      <c r="C436" s="19"/>
      <c r="D436" s="34"/>
      <c r="E436" s="149"/>
      <c r="F436" s="149"/>
      <c r="G436" s="149"/>
      <c r="H436" s="149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44"/>
      <c r="F437" s="44"/>
      <c r="G437" s="44"/>
      <c r="H437" s="44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44"/>
      <c r="F438" s="44"/>
      <c r="G438" s="44"/>
      <c r="H438" s="44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44"/>
      <c r="F439" s="44"/>
      <c r="G439" s="44"/>
      <c r="H439" s="44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44"/>
      <c r="F440" s="44"/>
      <c r="G440" s="44"/>
      <c r="H440" s="44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44"/>
      <c r="F441" s="44"/>
      <c r="G441" s="44"/>
      <c r="H441" s="44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44"/>
      <c r="F442" s="44"/>
      <c r="G442" s="44"/>
      <c r="H442" s="44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44"/>
      <c r="F443" s="44"/>
      <c r="G443" s="44"/>
      <c r="H443" s="44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44"/>
      <c r="F444" s="44"/>
      <c r="G444" s="44"/>
      <c r="H444" s="44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44"/>
      <c r="F445" s="44"/>
      <c r="G445" s="44"/>
      <c r="H445" s="44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44"/>
      <c r="F446" s="44"/>
      <c r="G446" s="44"/>
      <c r="H446" s="44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44"/>
      <c r="F447" s="44"/>
      <c r="G447" s="44"/>
      <c r="H447" s="44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44"/>
      <c r="F448" s="44"/>
      <c r="G448" s="44"/>
      <c r="H448" s="44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44"/>
      <c r="F449" s="44"/>
      <c r="G449" s="44"/>
      <c r="H449" s="44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44"/>
      <c r="F450" s="44"/>
      <c r="G450" s="44"/>
      <c r="H450" s="44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44"/>
      <c r="F451" s="44"/>
      <c r="G451" s="44"/>
      <c r="H451" s="44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44"/>
      <c r="F452" s="44"/>
      <c r="G452" s="44"/>
      <c r="H452" s="44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44"/>
      <c r="F453" s="44"/>
      <c r="G453" s="44"/>
      <c r="H453" s="44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44"/>
      <c r="F454" s="44"/>
      <c r="G454" s="44"/>
      <c r="H454" s="44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44"/>
      <c r="F455" s="44"/>
      <c r="G455" s="44"/>
      <c r="H455" s="44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44"/>
      <c r="F456" s="44"/>
      <c r="G456" s="44"/>
      <c r="H456" s="44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44"/>
      <c r="F457" s="44"/>
      <c r="G457" s="44"/>
      <c r="H457" s="44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44"/>
      <c r="F458" s="44"/>
      <c r="G458" s="44"/>
      <c r="H458" s="44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44"/>
      <c r="F459" s="44"/>
      <c r="G459" s="44"/>
      <c r="H459" s="44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44"/>
      <c r="F460" s="44"/>
      <c r="G460" s="44"/>
      <c r="H460" s="44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44"/>
      <c r="F461" s="44"/>
      <c r="G461" s="44"/>
      <c r="H461" s="44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44"/>
      <c r="F462" s="44"/>
      <c r="G462" s="44"/>
      <c r="H462" s="44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44"/>
      <c r="F463" s="44"/>
      <c r="G463" s="44"/>
      <c r="H463" s="44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44"/>
      <c r="F464" s="44"/>
      <c r="G464" s="44"/>
      <c r="H464" s="44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44"/>
      <c r="F465" s="44"/>
      <c r="G465" s="44"/>
      <c r="H465" s="44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44"/>
      <c r="F466" s="44"/>
      <c r="G466" s="44"/>
      <c r="H466" s="44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44"/>
      <c r="F467" s="44"/>
      <c r="G467" s="44"/>
      <c r="H467" s="44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44"/>
      <c r="F468" s="44"/>
      <c r="G468" s="44"/>
      <c r="H468" s="44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44"/>
      <c r="F469" s="44"/>
      <c r="G469" s="44"/>
      <c r="H469" s="44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44"/>
      <c r="F470" s="44"/>
      <c r="G470" s="44"/>
      <c r="H470" s="44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44"/>
      <c r="F471" s="44"/>
      <c r="G471" s="44"/>
      <c r="H471" s="44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44"/>
      <c r="F472" s="44"/>
      <c r="G472" s="44"/>
      <c r="H472" s="44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44"/>
      <c r="F473" s="44"/>
      <c r="G473" s="44"/>
      <c r="H473" s="44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44"/>
      <c r="F474" s="44"/>
      <c r="G474" s="44"/>
      <c r="H474" s="44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44"/>
      <c r="F475" s="44"/>
      <c r="G475" s="44"/>
      <c r="H475" s="44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44"/>
      <c r="F476" s="44"/>
      <c r="G476" s="44"/>
      <c r="H476" s="44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44"/>
      <c r="F477" s="44"/>
      <c r="G477" s="44"/>
      <c r="H477" s="44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44"/>
      <c r="F478" s="44"/>
      <c r="G478" s="44"/>
      <c r="H478" s="44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44"/>
      <c r="F479" s="44"/>
      <c r="G479" s="44"/>
      <c r="H479" s="44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44"/>
      <c r="F480" s="44"/>
      <c r="G480" s="44"/>
      <c r="H480" s="44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44"/>
      <c r="F481" s="44"/>
      <c r="G481" s="44"/>
      <c r="H481" s="44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44"/>
      <c r="F482" s="44"/>
      <c r="G482" s="44"/>
      <c r="H482" s="44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44"/>
      <c r="F483" s="44"/>
      <c r="G483" s="44"/>
      <c r="H483" s="44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44"/>
      <c r="F484" s="44"/>
      <c r="G484" s="44"/>
      <c r="H484" s="44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44"/>
      <c r="F485" s="44"/>
      <c r="G485" s="44"/>
      <c r="H485" s="44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44"/>
      <c r="F486" s="44"/>
      <c r="G486" s="44"/>
      <c r="H486" s="44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44"/>
      <c r="F487" s="44"/>
      <c r="G487" s="44"/>
      <c r="H487" s="44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44"/>
      <c r="F488" s="44"/>
      <c r="G488" s="44"/>
      <c r="H488" s="44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44"/>
      <c r="F489" s="44"/>
      <c r="G489" s="44"/>
      <c r="H489" s="44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44"/>
      <c r="F490" s="44"/>
      <c r="G490" s="44"/>
      <c r="H490" s="44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44"/>
      <c r="F491" s="44"/>
      <c r="G491" s="44"/>
      <c r="H491" s="44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44"/>
      <c r="F492" s="44"/>
      <c r="G492" s="44"/>
      <c r="H492" s="44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44"/>
      <c r="F493" s="44"/>
      <c r="G493" s="44"/>
      <c r="H493" s="44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44"/>
      <c r="F494" s="44"/>
      <c r="G494" s="44"/>
      <c r="H494" s="44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44"/>
      <c r="F495" s="44"/>
      <c r="G495" s="44"/>
      <c r="H495" s="44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44"/>
      <c r="F496" s="44"/>
      <c r="G496" s="44"/>
      <c r="H496" s="44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44"/>
      <c r="F497" s="44"/>
      <c r="G497" s="44"/>
      <c r="H497" s="44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44"/>
      <c r="F498" s="44"/>
      <c r="G498" s="44"/>
      <c r="H498" s="44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44"/>
      <c r="F499" s="44"/>
      <c r="G499" s="44"/>
      <c r="H499" s="44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44"/>
      <c r="F500" s="44"/>
      <c r="G500" s="44"/>
      <c r="H500" s="44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44"/>
      <c r="F501" s="44"/>
      <c r="G501" s="44"/>
      <c r="H501" s="44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44"/>
      <c r="F502" s="44"/>
      <c r="G502" s="44"/>
      <c r="H502" s="44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44"/>
      <c r="F503" s="44"/>
      <c r="G503" s="44"/>
      <c r="H503" s="44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44"/>
      <c r="F504" s="44"/>
      <c r="G504" s="44"/>
      <c r="H504" s="44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44"/>
      <c r="F505" s="44"/>
      <c r="G505" s="44"/>
      <c r="H505" s="44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44"/>
      <c r="F506" s="44"/>
      <c r="G506" s="44"/>
      <c r="H506" s="44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44"/>
      <c r="F507" s="44"/>
      <c r="G507" s="44"/>
      <c r="H507" s="44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44"/>
      <c r="F508" s="44"/>
      <c r="G508" s="44"/>
      <c r="H508" s="44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44"/>
      <c r="F509" s="44"/>
      <c r="G509" s="44"/>
      <c r="H509" s="44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44"/>
      <c r="F510" s="44"/>
      <c r="G510" s="44"/>
      <c r="H510" s="44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44"/>
      <c r="F511" s="44"/>
      <c r="G511" s="44"/>
      <c r="H511" s="44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44"/>
      <c r="F512" s="44"/>
      <c r="G512" s="44"/>
      <c r="H512" s="44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44"/>
      <c r="F513" s="44"/>
      <c r="G513" s="44"/>
      <c r="H513" s="44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44"/>
      <c r="F514" s="44"/>
      <c r="G514" s="44"/>
      <c r="H514" s="44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44"/>
      <c r="F515" s="44"/>
      <c r="G515" s="44"/>
      <c r="H515" s="44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44"/>
      <c r="F516" s="44"/>
      <c r="G516" s="44"/>
      <c r="H516" s="44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44"/>
      <c r="F517" s="44"/>
      <c r="G517" s="44"/>
      <c r="H517" s="44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44"/>
      <c r="F518" s="44"/>
      <c r="G518" s="44"/>
      <c r="H518" s="44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44"/>
      <c r="F519" s="44"/>
      <c r="G519" s="44"/>
      <c r="H519" s="44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44"/>
      <c r="F520" s="44"/>
      <c r="G520" s="44"/>
      <c r="H520" s="44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44"/>
      <c r="F521" s="44"/>
      <c r="G521" s="44"/>
      <c r="H521" s="44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44"/>
      <c r="F522" s="44"/>
      <c r="G522" s="44"/>
      <c r="H522" s="44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44"/>
      <c r="F523" s="44"/>
      <c r="G523" s="44"/>
      <c r="H523" s="44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44"/>
      <c r="F524" s="44"/>
      <c r="G524" s="44"/>
      <c r="H524" s="44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44"/>
      <c r="F525" s="44"/>
      <c r="G525" s="44"/>
      <c r="H525" s="44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44"/>
      <c r="F526" s="44"/>
      <c r="G526" s="44"/>
      <c r="H526" s="44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44"/>
      <c r="F527" s="44"/>
      <c r="G527" s="44"/>
      <c r="H527" s="44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44"/>
      <c r="F528" s="44"/>
      <c r="G528" s="44"/>
      <c r="H528" s="44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44"/>
      <c r="F529" s="44"/>
      <c r="G529" s="44"/>
      <c r="H529" s="44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44"/>
      <c r="F530" s="44"/>
      <c r="G530" s="44"/>
      <c r="H530" s="44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44"/>
      <c r="F531" s="44"/>
      <c r="G531" s="44"/>
      <c r="H531" s="44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44"/>
      <c r="F532" s="44"/>
      <c r="G532" s="44"/>
      <c r="H532" s="44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44"/>
      <c r="F533" s="44"/>
      <c r="G533" s="44"/>
      <c r="H533" s="44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44"/>
      <c r="F534" s="44"/>
      <c r="G534" s="44"/>
      <c r="H534" s="44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44"/>
      <c r="F535" s="44"/>
      <c r="G535" s="44"/>
      <c r="H535" s="44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44"/>
      <c r="F536" s="44"/>
      <c r="G536" s="44"/>
      <c r="H536" s="44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44"/>
      <c r="F537" s="44"/>
      <c r="G537" s="44"/>
      <c r="H537" s="44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44"/>
      <c r="F538" s="44"/>
      <c r="G538" s="44"/>
      <c r="H538" s="44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44"/>
      <c r="F539" s="44"/>
      <c r="G539" s="44"/>
      <c r="H539" s="44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44"/>
      <c r="F540" s="44"/>
      <c r="G540" s="44"/>
      <c r="H540" s="44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44"/>
      <c r="F541" s="44"/>
      <c r="G541" s="44"/>
      <c r="H541" s="44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44"/>
      <c r="F542" s="44"/>
      <c r="G542" s="44"/>
      <c r="H542" s="44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44"/>
      <c r="F543" s="44"/>
      <c r="G543" s="44"/>
      <c r="H543" s="44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44"/>
      <c r="F544" s="44"/>
      <c r="G544" s="44"/>
      <c r="H544" s="44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44"/>
      <c r="F545" s="44"/>
      <c r="G545" s="44"/>
      <c r="H545" s="44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44"/>
      <c r="F546" s="44"/>
      <c r="G546" s="44"/>
      <c r="H546" s="44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44"/>
      <c r="F547" s="44"/>
      <c r="G547" s="44"/>
      <c r="H547" s="44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44"/>
      <c r="F548" s="44"/>
      <c r="G548" s="44"/>
      <c r="H548" s="44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44"/>
      <c r="F549" s="44"/>
      <c r="G549" s="44"/>
      <c r="H549" s="44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44"/>
      <c r="F550" s="44"/>
      <c r="G550" s="44"/>
      <c r="H550" s="44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44"/>
      <c r="F551" s="44"/>
      <c r="G551" s="44"/>
      <c r="H551" s="44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44"/>
      <c r="F552" s="44"/>
      <c r="G552" s="44"/>
      <c r="H552" s="44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44"/>
      <c r="F553" s="44"/>
      <c r="G553" s="44"/>
      <c r="H553" s="44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44"/>
      <c r="F554" s="44"/>
      <c r="G554" s="44"/>
      <c r="H554" s="44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44"/>
      <c r="F555" s="44"/>
      <c r="G555" s="44"/>
      <c r="H555" s="44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44"/>
      <c r="F556" s="44"/>
      <c r="G556" s="44"/>
      <c r="H556" s="44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44"/>
      <c r="F557" s="44"/>
      <c r="G557" s="44"/>
      <c r="H557" s="44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44"/>
      <c r="F558" s="44"/>
      <c r="G558" s="44"/>
      <c r="H558" s="44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44"/>
      <c r="F559" s="44"/>
      <c r="G559" s="44"/>
      <c r="H559" s="44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44"/>
      <c r="F560" s="44"/>
      <c r="G560" s="44"/>
      <c r="H560" s="44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44"/>
      <c r="F561" s="44"/>
      <c r="G561" s="44"/>
      <c r="H561" s="44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44"/>
      <c r="F562" s="44"/>
      <c r="G562" s="44"/>
      <c r="H562" s="44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44"/>
      <c r="F563" s="44"/>
      <c r="G563" s="44"/>
      <c r="H563" s="44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44"/>
      <c r="F564" s="44"/>
      <c r="G564" s="44"/>
      <c r="H564" s="44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44"/>
      <c r="F565" s="44"/>
      <c r="G565" s="44"/>
      <c r="H565" s="44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44"/>
      <c r="F566" s="44"/>
      <c r="G566" s="44"/>
      <c r="H566" s="44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44"/>
      <c r="F567" s="44"/>
      <c r="G567" s="44"/>
      <c r="H567" s="44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44"/>
      <c r="F568" s="44"/>
      <c r="G568" s="44"/>
      <c r="H568" s="44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44"/>
      <c r="F569" s="44"/>
      <c r="G569" s="44"/>
      <c r="H569" s="44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44"/>
      <c r="F570" s="44"/>
      <c r="G570" s="44"/>
      <c r="H570" s="44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44"/>
      <c r="F571" s="44"/>
      <c r="G571" s="44"/>
      <c r="H571" s="44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44"/>
      <c r="F572" s="44"/>
      <c r="G572" s="44"/>
      <c r="H572" s="44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44"/>
      <c r="F573" s="44"/>
      <c r="G573" s="44"/>
      <c r="H573" s="44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44"/>
      <c r="F574" s="44"/>
      <c r="G574" s="44"/>
      <c r="H574" s="44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44"/>
      <c r="F575" s="44"/>
      <c r="G575" s="44"/>
      <c r="H575" s="44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44"/>
      <c r="F576" s="44"/>
      <c r="G576" s="44"/>
      <c r="H576" s="44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44"/>
      <c r="F577" s="44"/>
      <c r="G577" s="44"/>
      <c r="H577" s="44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44"/>
      <c r="F578" s="44"/>
      <c r="G578" s="44"/>
      <c r="H578" s="44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44"/>
      <c r="F579" s="44"/>
      <c r="G579" s="44"/>
      <c r="H579" s="44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44"/>
      <c r="F580" s="44"/>
      <c r="G580" s="44"/>
      <c r="H580" s="44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44"/>
      <c r="F581" s="44"/>
      <c r="G581" s="44"/>
      <c r="H581" s="44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44"/>
      <c r="F582" s="44"/>
      <c r="G582" s="44"/>
      <c r="H582" s="44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44"/>
      <c r="F583" s="44"/>
      <c r="G583" s="44"/>
      <c r="H583" s="44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44"/>
      <c r="F584" s="44"/>
      <c r="G584" s="44"/>
      <c r="H584" s="44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44"/>
      <c r="F585" s="44"/>
      <c r="G585" s="44"/>
      <c r="H585" s="44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44"/>
      <c r="F586" s="44"/>
      <c r="G586" s="44"/>
      <c r="H586" s="44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44"/>
      <c r="F587" s="44"/>
      <c r="G587" s="44"/>
      <c r="H587" s="44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44"/>
      <c r="F588" s="44"/>
      <c r="G588" s="44"/>
      <c r="H588" s="44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44"/>
      <c r="F589" s="44"/>
      <c r="G589" s="44"/>
      <c r="H589" s="44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44"/>
      <c r="F590" s="44"/>
      <c r="G590" s="44"/>
      <c r="H590" s="44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44"/>
      <c r="F591" s="44"/>
      <c r="G591" s="44"/>
      <c r="H591" s="44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44"/>
      <c r="F592" s="44"/>
      <c r="G592" s="44"/>
      <c r="H592" s="44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44"/>
      <c r="F593" s="44"/>
      <c r="G593" s="44"/>
      <c r="H593" s="44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44"/>
      <c r="F594" s="44"/>
      <c r="G594" s="44"/>
      <c r="H594" s="44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44"/>
      <c r="F595" s="44"/>
      <c r="G595" s="44"/>
      <c r="H595" s="44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44"/>
      <c r="F596" s="44"/>
      <c r="G596" s="44"/>
      <c r="H596" s="44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44"/>
      <c r="F597" s="44"/>
      <c r="G597" s="44"/>
      <c r="H597" s="44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44"/>
      <c r="F598" s="44"/>
      <c r="G598" s="44"/>
      <c r="H598" s="44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44"/>
      <c r="F599" s="44"/>
      <c r="G599" s="44"/>
      <c r="H599" s="44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44"/>
      <c r="F600" s="44"/>
      <c r="G600" s="44"/>
      <c r="H600" s="44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44"/>
      <c r="F601" s="44"/>
      <c r="G601" s="44"/>
      <c r="H601" s="44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44"/>
      <c r="F602" s="44"/>
      <c r="G602" s="44"/>
      <c r="H602" s="44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44"/>
      <c r="F603" s="44"/>
      <c r="G603" s="44"/>
      <c r="H603" s="44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44"/>
      <c r="F604" s="44"/>
      <c r="G604" s="44"/>
      <c r="H604" s="44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44"/>
      <c r="F605" s="44"/>
      <c r="G605" s="44"/>
      <c r="H605" s="44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44"/>
      <c r="F606" s="44"/>
      <c r="G606" s="44"/>
      <c r="H606" s="44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44"/>
      <c r="F607" s="44"/>
      <c r="G607" s="44"/>
      <c r="H607" s="44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44"/>
      <c r="F608" s="44"/>
      <c r="G608" s="44"/>
      <c r="H608" s="44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44"/>
      <c r="F609" s="44"/>
      <c r="G609" s="44"/>
      <c r="H609" s="44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44"/>
      <c r="F610" s="44"/>
      <c r="G610" s="44"/>
      <c r="H610" s="44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44"/>
      <c r="F611" s="44"/>
      <c r="G611" s="44"/>
      <c r="H611" s="44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44"/>
      <c r="F612" s="44"/>
      <c r="G612" s="44"/>
      <c r="H612" s="44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44"/>
      <c r="F613" s="44"/>
      <c r="G613" s="44"/>
      <c r="H613" s="44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44"/>
      <c r="F614" s="44"/>
      <c r="G614" s="44"/>
      <c r="H614" s="44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44"/>
      <c r="F615" s="44"/>
      <c r="G615" s="44"/>
      <c r="H615" s="44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44"/>
      <c r="F616" s="44"/>
      <c r="G616" s="44"/>
      <c r="H616" s="44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44"/>
      <c r="F617" s="44"/>
      <c r="G617" s="44"/>
      <c r="H617" s="44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44"/>
      <c r="F618" s="44"/>
      <c r="G618" s="44"/>
      <c r="H618" s="44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44"/>
      <c r="F619" s="44"/>
      <c r="G619" s="44"/>
      <c r="H619" s="44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44"/>
      <c r="F620" s="44"/>
      <c r="G620" s="44"/>
      <c r="H620" s="44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44"/>
      <c r="F621" s="44"/>
      <c r="G621" s="44"/>
      <c r="H621" s="44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44"/>
      <c r="F622" s="44"/>
      <c r="G622" s="44"/>
      <c r="H622" s="44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44"/>
      <c r="F623" s="44"/>
      <c r="G623" s="44"/>
      <c r="H623" s="44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44"/>
      <c r="F624" s="44"/>
      <c r="G624" s="44"/>
      <c r="H624" s="44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44"/>
      <c r="F625" s="44"/>
      <c r="G625" s="44"/>
      <c r="H625" s="44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44"/>
      <c r="F626" s="44"/>
      <c r="G626" s="44"/>
      <c r="H626" s="44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44"/>
      <c r="F627" s="44"/>
      <c r="G627" s="44"/>
      <c r="H627" s="44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44"/>
      <c r="F628" s="44"/>
      <c r="G628" s="44"/>
      <c r="H628" s="44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44"/>
      <c r="F629" s="44"/>
      <c r="G629" s="44"/>
      <c r="H629" s="44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44"/>
      <c r="F630" s="44"/>
      <c r="G630" s="44"/>
      <c r="H630" s="44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44"/>
      <c r="F631" s="44"/>
      <c r="G631" s="44"/>
      <c r="H631" s="44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44"/>
      <c r="F632" s="44"/>
      <c r="G632" s="44"/>
      <c r="H632" s="44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44"/>
      <c r="F633" s="44"/>
      <c r="G633" s="44"/>
      <c r="H633" s="44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44"/>
      <c r="F634" s="44"/>
      <c r="G634" s="44"/>
      <c r="H634" s="44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44"/>
      <c r="F635" s="44"/>
      <c r="G635" s="44"/>
      <c r="H635" s="44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44"/>
      <c r="F636" s="44"/>
      <c r="G636" s="44"/>
      <c r="H636" s="44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44"/>
      <c r="F637" s="44"/>
      <c r="G637" s="44"/>
      <c r="H637" s="44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44"/>
      <c r="F638" s="44"/>
      <c r="G638" s="44"/>
      <c r="H638" s="44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44"/>
      <c r="F639" s="44"/>
      <c r="G639" s="44"/>
      <c r="H639" s="44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44"/>
      <c r="F640" s="44"/>
      <c r="G640" s="44"/>
      <c r="H640" s="44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44"/>
      <c r="F641" s="44"/>
      <c r="G641" s="44"/>
      <c r="H641" s="44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44"/>
      <c r="F642" s="44"/>
      <c r="G642" s="44"/>
      <c r="H642" s="44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44"/>
      <c r="F643" s="44"/>
      <c r="G643" s="44"/>
      <c r="H643" s="44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44"/>
      <c r="F644" s="44"/>
      <c r="G644" s="44"/>
      <c r="H644" s="44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44"/>
      <c r="F645" s="44"/>
      <c r="G645" s="44"/>
      <c r="H645" s="44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44"/>
      <c r="F646" s="44"/>
      <c r="G646" s="44"/>
      <c r="H646" s="44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44"/>
      <c r="F647" s="44"/>
      <c r="G647" s="44"/>
      <c r="H647" s="44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44"/>
      <c r="F648" s="44"/>
      <c r="G648" s="44"/>
      <c r="H648" s="44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44"/>
      <c r="F649" s="44"/>
      <c r="G649" s="44"/>
      <c r="H649" s="44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44"/>
      <c r="F650" s="44"/>
      <c r="G650" s="44"/>
      <c r="H650" s="44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44"/>
      <c r="F651" s="44"/>
      <c r="G651" s="44"/>
      <c r="H651" s="44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44"/>
      <c r="F652" s="44"/>
      <c r="G652" s="44"/>
      <c r="H652" s="44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44"/>
      <c r="F653" s="44"/>
      <c r="G653" s="44"/>
      <c r="H653" s="44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44"/>
      <c r="F654" s="39"/>
      <c r="G654" s="44"/>
      <c r="H654" s="44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44"/>
      <c r="F655" s="39"/>
      <c r="G655" s="44"/>
      <c r="H655" s="44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44"/>
      <c r="F656" s="39"/>
      <c r="G656" s="44"/>
      <c r="H656" s="44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44"/>
      <c r="F657" s="39"/>
      <c r="G657" s="44"/>
      <c r="H657" s="44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44"/>
      <c r="F658" s="39"/>
      <c r="G658" s="44"/>
      <c r="H658" s="44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44"/>
      <c r="F659" s="39"/>
      <c r="G659" s="44"/>
      <c r="H659" s="44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44"/>
      <c r="F660" s="39"/>
      <c r="G660" s="44"/>
      <c r="H660" s="44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44"/>
      <c r="F661" s="39"/>
      <c r="G661" s="44"/>
      <c r="H661" s="44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44"/>
      <c r="F662" s="39"/>
      <c r="G662" s="44"/>
      <c r="H662" s="44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44"/>
      <c r="F663" s="39"/>
      <c r="G663" s="44"/>
      <c r="H663" s="44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44"/>
      <c r="F664" s="39"/>
      <c r="G664" s="44"/>
      <c r="H664" s="44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44"/>
      <c r="F665" s="39"/>
      <c r="G665" s="44"/>
      <c r="H665" s="44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44"/>
      <c r="F666" s="39"/>
      <c r="G666" s="44"/>
      <c r="H666" s="44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44"/>
      <c r="F667" s="39"/>
      <c r="G667" s="44"/>
      <c r="H667" s="44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44"/>
      <c r="F668" s="39"/>
      <c r="G668" s="44"/>
      <c r="H668" s="44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44"/>
      <c r="F669" s="39"/>
      <c r="G669" s="44"/>
      <c r="H669" s="44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44"/>
      <c r="F670" s="39"/>
      <c r="G670" s="44"/>
      <c r="H670" s="44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44"/>
      <c r="F671" s="39"/>
      <c r="G671" s="44"/>
      <c r="H671" s="44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44"/>
      <c r="F672" s="39"/>
      <c r="G672" s="44"/>
      <c r="H672" s="44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44"/>
      <c r="F673" s="39"/>
      <c r="G673" s="44"/>
      <c r="H673" s="44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44"/>
      <c r="F674" s="39"/>
      <c r="G674" s="44"/>
      <c r="H674" s="44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44"/>
      <c r="F675" s="39"/>
      <c r="G675" s="44"/>
      <c r="H675" s="44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44"/>
      <c r="F676" s="39"/>
      <c r="G676" s="44"/>
      <c r="H676" s="44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44"/>
      <c r="F677" s="39"/>
      <c r="G677" s="44"/>
      <c r="H677" s="44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44"/>
      <c r="F678" s="39"/>
      <c r="G678" s="44"/>
      <c r="H678" s="44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44"/>
      <c r="F679" s="39"/>
      <c r="G679" s="44"/>
      <c r="H679" s="44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44"/>
      <c r="F680" s="39"/>
      <c r="G680" s="44"/>
      <c r="H680" s="44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44"/>
      <c r="F681" s="39"/>
      <c r="G681" s="44"/>
      <c r="H681" s="44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44"/>
      <c r="F682" s="39"/>
      <c r="G682" s="44"/>
      <c r="H682" s="44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44"/>
      <c r="F683" s="39"/>
      <c r="G683" s="44"/>
      <c r="H683" s="44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44"/>
      <c r="F684" s="39"/>
      <c r="G684" s="44"/>
      <c r="H684" s="44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44"/>
      <c r="F685" s="39"/>
      <c r="G685" s="44"/>
      <c r="H685" s="44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44"/>
      <c r="F686" s="39"/>
      <c r="G686" s="44"/>
      <c r="H686" s="44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44"/>
      <c r="F687" s="39"/>
      <c r="G687" s="44"/>
      <c r="H687" s="44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44"/>
      <c r="F688" s="39"/>
      <c r="G688" s="44"/>
      <c r="H688" s="44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44"/>
      <c r="F689" s="39"/>
      <c r="G689" s="44"/>
      <c r="H689" s="44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44"/>
      <c r="F690" s="39"/>
      <c r="G690" s="44"/>
      <c r="H690" s="44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44"/>
      <c r="F691" s="39"/>
      <c r="G691" s="44"/>
      <c r="H691" s="44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44"/>
      <c r="F692" s="39"/>
      <c r="G692" s="44"/>
      <c r="H692" s="44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44"/>
      <c r="F693" s="39"/>
      <c r="G693" s="44"/>
      <c r="H693" s="44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44"/>
      <c r="F694" s="39"/>
      <c r="G694" s="44"/>
      <c r="H694" s="44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44"/>
      <c r="F695" s="39"/>
      <c r="G695" s="44"/>
      <c r="H695" s="44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44"/>
      <c r="F696" s="39"/>
      <c r="G696" s="44"/>
      <c r="H696" s="44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44"/>
      <c r="F697" s="39"/>
      <c r="G697" s="44"/>
      <c r="H697" s="44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44"/>
      <c r="F698" s="39"/>
      <c r="G698" s="44"/>
      <c r="H698" s="44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44"/>
      <c r="F699" s="39"/>
      <c r="G699" s="44"/>
      <c r="H699" s="44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44"/>
      <c r="F700" s="39"/>
      <c r="G700" s="44"/>
      <c r="H700" s="44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44"/>
      <c r="F701" s="39"/>
      <c r="G701" s="44"/>
      <c r="H701" s="44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44"/>
      <c r="F702" s="39"/>
      <c r="G702" s="44"/>
      <c r="H702" s="44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44"/>
      <c r="F703" s="39"/>
      <c r="G703" s="44"/>
      <c r="H703" s="44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44"/>
      <c r="F704" s="39"/>
      <c r="G704" s="44"/>
      <c r="H704" s="44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44"/>
      <c r="F705" s="39"/>
      <c r="G705" s="44"/>
      <c r="H705" s="44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44"/>
      <c r="F706" s="39"/>
      <c r="G706" s="44"/>
      <c r="H706" s="44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44"/>
      <c r="F707" s="39"/>
      <c r="G707" s="44"/>
      <c r="H707" s="44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44"/>
      <c r="F708" s="39"/>
      <c r="G708" s="44"/>
      <c r="H708" s="44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44"/>
      <c r="F709" s="39"/>
      <c r="G709" s="44"/>
      <c r="H709" s="44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44"/>
      <c r="F710" s="39"/>
      <c r="G710" s="44"/>
      <c r="H710" s="44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44"/>
      <c r="F711" s="39"/>
      <c r="G711" s="44"/>
      <c r="H711" s="44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44"/>
      <c r="F712" s="39"/>
      <c r="G712" s="44"/>
      <c r="H712" s="44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44"/>
      <c r="F713" s="39"/>
      <c r="G713" s="44"/>
      <c r="H713" s="44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44"/>
      <c r="F714" s="39"/>
      <c r="G714" s="44"/>
      <c r="H714" s="44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44"/>
      <c r="F715" s="39"/>
      <c r="G715" s="44"/>
      <c r="H715" s="44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44"/>
      <c r="F716" s="39"/>
      <c r="G716" s="44"/>
      <c r="H716" s="44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44"/>
      <c r="F717" s="39"/>
      <c r="G717" s="44"/>
      <c r="H717" s="44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44"/>
      <c r="F718" s="39"/>
      <c r="G718" s="44"/>
      <c r="H718" s="44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44"/>
      <c r="F719" s="39"/>
      <c r="G719" s="44"/>
      <c r="H719" s="44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44"/>
      <c r="F720" s="39"/>
      <c r="G720" s="44"/>
      <c r="H720" s="44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44"/>
      <c r="F721" s="39"/>
      <c r="G721" s="44"/>
      <c r="H721" s="44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44"/>
      <c r="F722" s="39"/>
      <c r="G722" s="44"/>
      <c r="H722" s="44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44"/>
      <c r="F723" s="39"/>
      <c r="G723" s="44"/>
      <c r="H723" s="44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44"/>
      <c r="F724" s="39"/>
      <c r="G724" s="44"/>
      <c r="H724" s="44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44"/>
      <c r="F725" s="39"/>
      <c r="G725" s="44"/>
      <c r="H725" s="44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44"/>
      <c r="F726" s="39"/>
      <c r="G726" s="44"/>
      <c r="H726" s="44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44"/>
      <c r="F727" s="39"/>
      <c r="G727" s="44"/>
      <c r="H727" s="44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44"/>
      <c r="F728" s="39"/>
      <c r="G728" s="44"/>
      <c r="H728" s="44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44"/>
      <c r="F729" s="39"/>
      <c r="G729" s="44"/>
      <c r="H729" s="44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44"/>
      <c r="F730" s="39"/>
      <c r="G730" s="44"/>
      <c r="H730" s="44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44"/>
      <c r="F731" s="39"/>
      <c r="G731" s="44"/>
      <c r="H731" s="44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44"/>
      <c r="F732" s="39"/>
      <c r="G732" s="44"/>
      <c r="H732" s="44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44"/>
      <c r="F733" s="39"/>
      <c r="G733" s="44"/>
      <c r="H733" s="44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44"/>
      <c r="F734" s="39"/>
      <c r="G734" s="44"/>
      <c r="H734" s="44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44"/>
      <c r="F735" s="39"/>
      <c r="G735" s="44"/>
      <c r="H735" s="44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44"/>
      <c r="F736" s="39"/>
      <c r="G736" s="44"/>
      <c r="H736" s="44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44"/>
      <c r="F737" s="39"/>
      <c r="G737" s="44"/>
      <c r="H737" s="44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44"/>
      <c r="F738" s="39"/>
      <c r="G738" s="44"/>
      <c r="H738" s="44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44"/>
      <c r="F739" s="39"/>
      <c r="G739" s="44"/>
      <c r="H739" s="44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44"/>
      <c r="F740" s="39"/>
      <c r="G740" s="44"/>
      <c r="H740" s="44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44"/>
      <c r="F741" s="39"/>
      <c r="G741" s="44"/>
      <c r="H741" s="44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44"/>
      <c r="F742" s="39"/>
      <c r="G742" s="44"/>
      <c r="H742" s="44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44"/>
      <c r="F743" s="39"/>
      <c r="G743" s="44"/>
      <c r="H743" s="44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44"/>
      <c r="F744" s="39"/>
      <c r="G744" s="44"/>
      <c r="H744" s="44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44"/>
      <c r="F745" s="39"/>
      <c r="G745" s="44"/>
      <c r="H745" s="44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44"/>
      <c r="F746" s="39"/>
      <c r="G746" s="44"/>
      <c r="H746" s="44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44"/>
      <c r="F747" s="39"/>
      <c r="G747" s="44"/>
      <c r="H747" s="44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44"/>
      <c r="F748" s="39"/>
      <c r="G748" s="44"/>
      <c r="H748" s="44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44"/>
      <c r="F749" s="39"/>
      <c r="G749" s="44"/>
      <c r="H749" s="44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44"/>
      <c r="F750" s="39"/>
      <c r="G750" s="44"/>
      <c r="H750" s="44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44"/>
      <c r="F751" s="39"/>
      <c r="G751" s="44"/>
      <c r="H751" s="44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44"/>
      <c r="F752" s="39"/>
      <c r="G752" s="44"/>
      <c r="H752" s="44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44"/>
      <c r="F753" s="39"/>
      <c r="G753" s="44"/>
      <c r="H753" s="44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44"/>
      <c r="F754" s="39"/>
      <c r="G754" s="44"/>
      <c r="H754" s="44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44"/>
      <c r="F755" s="39"/>
      <c r="G755" s="44"/>
      <c r="H755" s="44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44"/>
      <c r="F756" s="39"/>
      <c r="G756" s="44"/>
      <c r="H756" s="44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44"/>
      <c r="F757" s="39"/>
      <c r="G757" s="44"/>
      <c r="H757" s="44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44"/>
      <c r="F758" s="39"/>
      <c r="G758" s="44"/>
      <c r="H758" s="44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44"/>
      <c r="F759" s="39"/>
      <c r="G759" s="44"/>
      <c r="H759" s="44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44"/>
      <c r="F760" s="39"/>
      <c r="G760" s="44"/>
      <c r="H760" s="44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44"/>
      <c r="F761" s="39"/>
      <c r="G761" s="44"/>
      <c r="H761" s="44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44"/>
      <c r="F762" s="39"/>
      <c r="G762" s="44"/>
      <c r="H762" s="44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44"/>
      <c r="F763" s="39"/>
      <c r="G763" s="44"/>
      <c r="H763" s="44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44"/>
      <c r="F764" s="39"/>
      <c r="G764" s="44"/>
      <c r="H764" s="44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44"/>
      <c r="F765" s="39"/>
      <c r="G765" s="44"/>
      <c r="H765" s="44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44"/>
      <c r="F766" s="39"/>
      <c r="G766" s="44"/>
      <c r="H766" s="44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44"/>
      <c r="F767" s="39"/>
      <c r="G767" s="44"/>
      <c r="H767" s="44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44"/>
      <c r="F768" s="39"/>
      <c r="G768" s="44"/>
      <c r="H768" s="44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44"/>
      <c r="F769" s="39"/>
      <c r="G769" s="44"/>
      <c r="H769" s="44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44"/>
      <c r="F770" s="39"/>
      <c r="G770" s="44"/>
      <c r="H770" s="44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44"/>
      <c r="F771" s="39"/>
      <c r="G771" s="44"/>
      <c r="H771" s="44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44"/>
      <c r="F772" s="39"/>
      <c r="G772" s="44"/>
      <c r="H772" s="44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44"/>
      <c r="F773" s="39"/>
      <c r="G773" s="44"/>
      <c r="H773" s="44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44"/>
      <c r="F774" s="39"/>
      <c r="G774" s="44"/>
      <c r="H774" s="44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44"/>
      <c r="F775" s="39"/>
      <c r="G775" s="44"/>
      <c r="H775" s="44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44"/>
      <c r="F776" s="39"/>
      <c r="G776" s="44"/>
      <c r="H776" s="44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44"/>
      <c r="F777" s="39"/>
      <c r="G777" s="44"/>
      <c r="H777" s="44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44"/>
      <c r="F778" s="39"/>
      <c r="G778" s="44"/>
      <c r="H778" s="44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44"/>
      <c r="F779" s="39"/>
      <c r="G779" s="44"/>
      <c r="H779" s="44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44"/>
      <c r="F780" s="39"/>
      <c r="G780" s="44"/>
      <c r="H780" s="44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44"/>
      <c r="F781" s="39"/>
      <c r="G781" s="44"/>
      <c r="H781" s="44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44"/>
      <c r="F782" s="39"/>
      <c r="G782" s="44"/>
      <c r="H782" s="44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44"/>
      <c r="F783" s="39"/>
      <c r="G783" s="44"/>
      <c r="H783" s="44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44"/>
      <c r="F784" s="39"/>
      <c r="G784" s="44"/>
      <c r="H784" s="44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44"/>
      <c r="F785" s="39"/>
      <c r="G785" s="44"/>
      <c r="H785" s="44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44"/>
      <c r="F786" s="39"/>
      <c r="G786" s="44"/>
      <c r="H786" s="44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44"/>
      <c r="F787" s="39"/>
      <c r="G787" s="44"/>
      <c r="H787" s="44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44"/>
      <c r="F788" s="39"/>
      <c r="G788" s="44"/>
      <c r="H788" s="44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44"/>
      <c r="F789" s="39"/>
      <c r="G789" s="44"/>
      <c r="H789" s="44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44"/>
      <c r="F790" s="39"/>
      <c r="G790" s="44"/>
      <c r="H790" s="44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44"/>
      <c r="F791" s="39"/>
      <c r="G791" s="44"/>
      <c r="H791" s="44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44"/>
      <c r="F792" s="39"/>
      <c r="G792" s="44"/>
      <c r="H792" s="44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44"/>
      <c r="F793" s="39"/>
      <c r="G793" s="44"/>
      <c r="H793" s="44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44"/>
      <c r="F794" s="39"/>
      <c r="G794" s="44"/>
      <c r="H794" s="44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44"/>
      <c r="F795" s="39"/>
      <c r="G795" s="44"/>
      <c r="H795" s="44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44"/>
      <c r="F796" s="39"/>
      <c r="G796" s="44"/>
      <c r="H796" s="44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44"/>
      <c r="F797" s="39"/>
      <c r="G797" s="44"/>
      <c r="H797" s="44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44"/>
      <c r="F798" s="39"/>
      <c r="G798" s="44"/>
      <c r="H798" s="44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44"/>
      <c r="F799" s="39"/>
      <c r="G799" s="44"/>
      <c r="H799" s="44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44"/>
      <c r="F800" s="39"/>
      <c r="G800" s="44"/>
      <c r="H800" s="44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44"/>
      <c r="F801" s="39"/>
      <c r="G801" s="44"/>
      <c r="H801" s="44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44"/>
      <c r="F802" s="39"/>
      <c r="G802" s="44"/>
      <c r="H802" s="44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44"/>
      <c r="F803" s="39"/>
      <c r="G803" s="44"/>
      <c r="H803" s="44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44"/>
      <c r="F804" s="39"/>
      <c r="G804" s="44"/>
      <c r="H804" s="44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44"/>
      <c r="F805" s="39"/>
      <c r="G805" s="44"/>
      <c r="H805" s="44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44"/>
      <c r="F806" s="39"/>
      <c r="G806" s="44"/>
      <c r="H806" s="44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44"/>
      <c r="F807" s="39"/>
      <c r="G807" s="44"/>
      <c r="H807" s="44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44"/>
      <c r="F808" s="39"/>
      <c r="G808" s="44"/>
      <c r="H808" s="44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44"/>
      <c r="F809" s="39"/>
      <c r="G809" s="44"/>
      <c r="H809" s="44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44"/>
      <c r="F810" s="39"/>
      <c r="G810" s="44"/>
      <c r="H810" s="44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44"/>
      <c r="F811" s="39"/>
      <c r="G811" s="44"/>
      <c r="H811" s="44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44"/>
      <c r="F812" s="39"/>
      <c r="G812" s="44"/>
      <c r="H812" s="44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44"/>
      <c r="F813" s="39"/>
      <c r="G813" s="44"/>
      <c r="H813" s="44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44"/>
      <c r="F814" s="39"/>
      <c r="G814" s="44"/>
      <c r="H814" s="44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44"/>
      <c r="F815" s="39"/>
      <c r="G815" s="44"/>
      <c r="H815" s="44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44"/>
      <c r="F816" s="39"/>
      <c r="G816" s="44"/>
      <c r="H816" s="44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44"/>
      <c r="F817" s="39"/>
      <c r="G817" s="44"/>
      <c r="H817" s="44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44"/>
      <c r="F818" s="39"/>
      <c r="G818" s="44"/>
      <c r="H818" s="44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44"/>
      <c r="F819" s="39"/>
      <c r="G819" s="44"/>
      <c r="H819" s="44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44"/>
      <c r="F820" s="39"/>
      <c r="G820" s="44"/>
      <c r="H820" s="44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44"/>
      <c r="F821" s="39"/>
      <c r="G821" s="44"/>
      <c r="H821" s="44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44"/>
      <c r="F822" s="39"/>
      <c r="G822" s="44"/>
      <c r="H822" s="44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44"/>
      <c r="F823" s="39"/>
      <c r="G823" s="44"/>
      <c r="H823" s="44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44"/>
      <c r="F824" s="39"/>
      <c r="G824" s="44"/>
      <c r="H824" s="44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44"/>
      <c r="F825" s="39"/>
      <c r="G825" s="44"/>
      <c r="H825" s="44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44"/>
      <c r="F826" s="39"/>
      <c r="G826" s="44"/>
      <c r="H826" s="44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44"/>
      <c r="F827" s="39"/>
      <c r="G827" s="44"/>
      <c r="H827" s="44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44"/>
      <c r="F828" s="39"/>
      <c r="G828" s="44"/>
      <c r="H828" s="44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44"/>
      <c r="F829" s="39"/>
      <c r="G829" s="44"/>
      <c r="H829" s="44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44"/>
      <c r="F830" s="39"/>
      <c r="G830" s="44"/>
      <c r="H830" s="44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44"/>
      <c r="F831" s="39"/>
      <c r="G831" s="44"/>
      <c r="H831" s="44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44"/>
      <c r="F832" s="39"/>
      <c r="G832" s="44"/>
      <c r="H832" s="44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44"/>
      <c r="F833" s="39"/>
      <c r="G833" s="44"/>
      <c r="H833" s="44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44"/>
      <c r="F834" s="39"/>
      <c r="G834" s="44"/>
      <c r="H834" s="44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44"/>
      <c r="F835" s="39"/>
      <c r="G835" s="44"/>
      <c r="H835" s="44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44"/>
      <c r="F836" s="39"/>
      <c r="G836" s="44"/>
      <c r="H836" s="44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44"/>
      <c r="F837" s="39"/>
      <c r="G837" s="44"/>
      <c r="H837" s="44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44"/>
      <c r="F838" s="39"/>
      <c r="G838" s="44"/>
      <c r="H838" s="44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44"/>
      <c r="F839" s="39"/>
      <c r="G839" s="44"/>
      <c r="H839" s="44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44"/>
      <c r="F840" s="39"/>
      <c r="G840" s="44"/>
      <c r="H840" s="44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44"/>
      <c r="F841" s="39"/>
      <c r="G841" s="44"/>
      <c r="H841" s="44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44"/>
      <c r="F842" s="39"/>
      <c r="G842" s="44"/>
      <c r="H842" s="44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44"/>
      <c r="F843" s="39"/>
      <c r="G843" s="44"/>
      <c r="H843" s="44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44"/>
      <c r="F844" s="39"/>
      <c r="G844" s="44"/>
      <c r="H844" s="44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44"/>
      <c r="F845" s="39"/>
      <c r="G845" s="44"/>
      <c r="H845" s="44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44"/>
      <c r="F846" s="39"/>
      <c r="G846" s="44"/>
      <c r="H846" s="44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44"/>
      <c r="F847" s="39"/>
      <c r="G847" s="44"/>
      <c r="H847" s="44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44"/>
      <c r="F848" s="39"/>
      <c r="G848" s="44"/>
      <c r="H848" s="44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44"/>
      <c r="F849" s="39"/>
      <c r="G849" s="44"/>
      <c r="H849" s="44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44"/>
      <c r="F850" s="39"/>
      <c r="G850" s="44"/>
      <c r="H850" s="44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44"/>
      <c r="F851" s="39"/>
      <c r="G851" s="44"/>
      <c r="H851" s="44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44"/>
      <c r="F852" s="39"/>
      <c r="G852" s="44"/>
      <c r="H852" s="44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44"/>
      <c r="F853" s="39"/>
      <c r="G853" s="44"/>
      <c r="H853" s="44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44"/>
      <c r="F854" s="39"/>
      <c r="G854" s="44"/>
      <c r="H854" s="44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44"/>
      <c r="F855" s="39"/>
      <c r="G855" s="44"/>
      <c r="H855" s="44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44"/>
      <c r="F856" s="39"/>
      <c r="G856" s="44"/>
      <c r="H856" s="44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44"/>
      <c r="F857" s="39"/>
      <c r="G857" s="44"/>
      <c r="H857" s="44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44"/>
      <c r="F858" s="39"/>
      <c r="G858" s="44"/>
      <c r="H858" s="44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44"/>
      <c r="F859" s="39"/>
      <c r="G859" s="44"/>
      <c r="H859" s="44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44"/>
      <c r="F860" s="39"/>
      <c r="G860" s="44"/>
      <c r="H860" s="44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44"/>
      <c r="F861" s="39"/>
      <c r="G861" s="44"/>
      <c r="H861" s="44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44"/>
      <c r="F862" s="39"/>
      <c r="G862" s="44"/>
      <c r="H862" s="44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44"/>
      <c r="F863" s="39"/>
      <c r="G863" s="44"/>
      <c r="H863" s="44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44"/>
      <c r="F864" s="39"/>
      <c r="G864" s="44"/>
      <c r="H864" s="44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44"/>
      <c r="F865" s="39"/>
      <c r="G865" s="44"/>
      <c r="H865" s="44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44"/>
      <c r="F866" s="39"/>
      <c r="G866" s="44"/>
      <c r="H866" s="44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44"/>
      <c r="F867" s="39"/>
      <c r="G867" s="44"/>
      <c r="H867" s="44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44"/>
      <c r="F868" s="39"/>
      <c r="G868" s="44"/>
      <c r="H868" s="44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44"/>
      <c r="F869" s="39"/>
      <c r="G869" s="44"/>
      <c r="H869" s="44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44"/>
      <c r="F870" s="39"/>
      <c r="G870" s="44"/>
      <c r="H870" s="44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44"/>
      <c r="F871" s="39"/>
      <c r="G871" s="44"/>
      <c r="H871" s="44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44"/>
      <c r="F872" s="39"/>
      <c r="G872" s="44"/>
      <c r="H872" s="44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44"/>
      <c r="F873" s="39"/>
      <c r="G873" s="44"/>
      <c r="H873" s="44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44"/>
      <c r="F874" s="39"/>
      <c r="G874" s="44"/>
      <c r="H874" s="44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44"/>
      <c r="F875" s="39"/>
      <c r="G875" s="44"/>
      <c r="H875" s="44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44"/>
      <c r="F876" s="39"/>
      <c r="G876" s="44"/>
      <c r="H876" s="44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44"/>
      <c r="F877" s="39"/>
      <c r="G877" s="44"/>
      <c r="H877" s="44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44"/>
      <c r="F878" s="39"/>
      <c r="G878" s="44"/>
      <c r="H878" s="44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44"/>
      <c r="F879" s="39"/>
      <c r="G879" s="44"/>
      <c r="H879" s="44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44"/>
      <c r="F880" s="39"/>
      <c r="G880" s="44"/>
      <c r="H880" s="44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44"/>
      <c r="F881" s="39"/>
      <c r="G881" s="44"/>
      <c r="H881" s="44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44"/>
      <c r="F882" s="39"/>
      <c r="G882" s="44"/>
      <c r="H882" s="44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44"/>
      <c r="F883" s="39"/>
      <c r="G883" s="44"/>
      <c r="H883" s="44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44"/>
      <c r="F884" s="39"/>
      <c r="G884" s="44"/>
      <c r="H884" s="44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44"/>
      <c r="F885" s="39"/>
      <c r="G885" s="44"/>
      <c r="H885" s="44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44"/>
      <c r="F886" s="39"/>
      <c r="G886" s="44"/>
      <c r="H886" s="44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44"/>
      <c r="F887" s="39"/>
      <c r="G887" s="44"/>
      <c r="H887" s="44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44"/>
      <c r="F888" s="39"/>
      <c r="G888" s="44"/>
      <c r="H888" s="44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44"/>
      <c r="F889" s="39"/>
      <c r="G889" s="44"/>
      <c r="H889" s="44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44"/>
      <c r="F890" s="39"/>
      <c r="G890" s="44"/>
      <c r="H890" s="44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44"/>
      <c r="F891" s="39"/>
      <c r="G891" s="44"/>
      <c r="H891" s="44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44"/>
      <c r="F892" s="39"/>
      <c r="G892" s="44"/>
      <c r="H892" s="44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44"/>
      <c r="F893" s="39"/>
      <c r="G893" s="44"/>
      <c r="H893" s="44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44"/>
      <c r="F894" s="39"/>
      <c r="G894" s="44"/>
      <c r="H894" s="44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44"/>
      <c r="F895" s="39"/>
      <c r="G895" s="44"/>
      <c r="H895" s="44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44"/>
      <c r="F896" s="39"/>
      <c r="G896" s="44"/>
      <c r="H896" s="44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44"/>
      <c r="F897" s="39"/>
      <c r="G897" s="44"/>
      <c r="H897" s="44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44"/>
      <c r="F898" s="39"/>
      <c r="G898" s="44"/>
      <c r="H898" s="44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44"/>
      <c r="F899" s="39"/>
      <c r="G899" s="44"/>
      <c r="H899" s="44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44"/>
      <c r="F900" s="39"/>
      <c r="G900" s="44"/>
      <c r="H900" s="44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44"/>
      <c r="F901" s="39"/>
      <c r="G901" s="44"/>
      <c r="H901" s="44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44"/>
      <c r="F902" s="39"/>
      <c r="G902" s="44"/>
      <c r="H902" s="44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44"/>
      <c r="F903" s="39"/>
      <c r="G903" s="44"/>
      <c r="H903" s="44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44"/>
      <c r="F904" s="39"/>
      <c r="G904" s="44"/>
      <c r="H904" s="44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44"/>
      <c r="F905" s="39"/>
      <c r="G905" s="44"/>
      <c r="H905" s="44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44"/>
      <c r="F906" s="39"/>
      <c r="G906" s="44"/>
      <c r="H906" s="44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44"/>
      <c r="F907" s="39"/>
      <c r="G907" s="44"/>
      <c r="H907" s="44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44"/>
      <c r="F908" s="39"/>
      <c r="G908" s="44"/>
      <c r="H908" s="44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44"/>
      <c r="F909" s="39"/>
      <c r="G909" s="44"/>
      <c r="H909" s="44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44"/>
      <c r="F910" s="39"/>
      <c r="G910" s="44"/>
      <c r="H910" s="44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44"/>
      <c r="F911" s="39"/>
      <c r="G911" s="44"/>
      <c r="H911" s="44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44"/>
      <c r="F912" s="39"/>
      <c r="G912" s="44"/>
      <c r="H912" s="44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44"/>
      <c r="F913" s="39"/>
      <c r="G913" s="44"/>
      <c r="H913" s="44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44"/>
      <c r="F914" s="39"/>
      <c r="G914" s="44"/>
      <c r="H914" s="44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44"/>
      <c r="F915" s="39"/>
      <c r="G915" s="44"/>
      <c r="H915" s="44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44"/>
      <c r="F916" s="39"/>
      <c r="G916" s="44"/>
      <c r="H916" s="44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44"/>
      <c r="F917" s="39"/>
      <c r="G917" s="44"/>
      <c r="H917" s="44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44"/>
      <c r="F918" s="39"/>
      <c r="G918" s="44"/>
      <c r="H918" s="44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44"/>
      <c r="F919" s="39"/>
      <c r="G919" s="44"/>
      <c r="H919" s="44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44"/>
      <c r="F920" s="39"/>
      <c r="G920" s="44"/>
      <c r="H920" s="44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44"/>
      <c r="F921" s="39"/>
      <c r="G921" s="44"/>
      <c r="H921" s="44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44"/>
      <c r="F922" s="39"/>
      <c r="G922" s="44"/>
      <c r="H922" s="44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44"/>
      <c r="F923" s="39"/>
      <c r="G923" s="44"/>
      <c r="H923" s="44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44"/>
      <c r="F924" s="39"/>
      <c r="G924" s="44"/>
      <c r="H924" s="44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44"/>
      <c r="F925" s="39"/>
      <c r="G925" s="44"/>
      <c r="H925" s="44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44"/>
      <c r="F926" s="39"/>
      <c r="G926" s="44"/>
      <c r="H926" s="44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44"/>
      <c r="F927" s="39"/>
      <c r="G927" s="44"/>
      <c r="H927" s="44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44"/>
      <c r="F928" s="39"/>
      <c r="G928" s="44"/>
      <c r="H928" s="44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44"/>
      <c r="F929" s="39"/>
      <c r="G929" s="44"/>
      <c r="H929" s="44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44"/>
      <c r="F930" s="39"/>
      <c r="G930" s="44"/>
      <c r="H930" s="44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44"/>
      <c r="F931" s="39"/>
      <c r="G931" s="44"/>
      <c r="H931" s="44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44"/>
      <c r="F932" s="39"/>
      <c r="G932" s="44"/>
      <c r="H932" s="44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44"/>
      <c r="F933" s="39"/>
      <c r="G933" s="44"/>
      <c r="H933" s="44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44"/>
      <c r="F934" s="39"/>
      <c r="G934" s="44"/>
      <c r="H934" s="44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44"/>
      <c r="F935" s="39"/>
      <c r="G935" s="44"/>
      <c r="H935" s="44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44"/>
      <c r="F936" s="39"/>
      <c r="G936" s="44"/>
      <c r="H936" s="44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44"/>
      <c r="F937" s="39"/>
      <c r="G937" s="44"/>
      <c r="H937" s="44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44"/>
      <c r="F938" s="39"/>
      <c r="G938" s="44"/>
      <c r="H938" s="44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44"/>
      <c r="F939" s="39"/>
      <c r="G939" s="44"/>
      <c r="H939" s="44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44"/>
      <c r="F940" s="39"/>
      <c r="G940" s="44"/>
      <c r="H940" s="44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44"/>
      <c r="F941" s="39"/>
      <c r="G941" s="44"/>
      <c r="H941" s="44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44"/>
      <c r="F942" s="39"/>
      <c r="G942" s="44"/>
      <c r="H942" s="44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44"/>
      <c r="F943" s="39"/>
      <c r="G943" s="44"/>
      <c r="H943" s="44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44"/>
      <c r="F944" s="39"/>
      <c r="G944" s="44"/>
      <c r="H944" s="44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44"/>
      <c r="F945" s="39"/>
      <c r="G945" s="44"/>
      <c r="H945" s="44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44"/>
      <c r="F946" s="39"/>
      <c r="G946" s="44"/>
      <c r="H946" s="44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44"/>
      <c r="F947" s="39"/>
      <c r="G947" s="44"/>
      <c r="H947" s="44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44"/>
      <c r="F948" s="39"/>
      <c r="G948" s="44"/>
      <c r="H948" s="44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44"/>
      <c r="F949" s="39"/>
      <c r="G949" s="44"/>
      <c r="H949" s="44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44"/>
      <c r="F950" s="39"/>
      <c r="G950" s="44"/>
      <c r="H950" s="44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44"/>
      <c r="F951" s="39"/>
      <c r="G951" s="44"/>
      <c r="H951" s="44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44"/>
      <c r="F952" s="39"/>
      <c r="G952" s="44"/>
      <c r="H952" s="44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44"/>
      <c r="F953" s="39"/>
      <c r="G953" s="44"/>
      <c r="H953" s="44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44"/>
      <c r="F954" s="39"/>
      <c r="G954" s="44"/>
      <c r="H954" s="44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44"/>
      <c r="F955" s="39"/>
      <c r="G955" s="44"/>
      <c r="H955" s="44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44"/>
      <c r="F956" s="39"/>
      <c r="G956" s="44"/>
      <c r="H956" s="44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44"/>
      <c r="F957" s="39"/>
      <c r="G957" s="44"/>
      <c r="H957" s="44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44"/>
      <c r="F958" s="39"/>
      <c r="G958" s="44"/>
      <c r="H958" s="44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44"/>
      <c r="F959" s="39"/>
      <c r="G959" s="44"/>
      <c r="H959" s="44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44"/>
      <c r="F960" s="39"/>
      <c r="G960" s="44"/>
      <c r="H960" s="44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44"/>
      <c r="F961" s="39"/>
      <c r="G961" s="44"/>
      <c r="H961" s="44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44"/>
      <c r="F962" s="39"/>
      <c r="G962" s="44"/>
      <c r="H962" s="44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44"/>
      <c r="F963" s="39"/>
      <c r="G963" s="44"/>
      <c r="H963" s="44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44"/>
      <c r="F964" s="39"/>
      <c r="G964" s="44"/>
      <c r="H964" s="44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44"/>
      <c r="F965" s="39"/>
      <c r="G965" s="44"/>
      <c r="H965" s="44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44"/>
      <c r="F966" s="39"/>
      <c r="G966" s="44"/>
      <c r="H966" s="44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44"/>
      <c r="F967" s="39"/>
      <c r="G967" s="44"/>
      <c r="H967" s="44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44"/>
      <c r="F968" s="39"/>
      <c r="G968" s="44"/>
      <c r="H968" s="44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44"/>
      <c r="F969" s="39"/>
      <c r="G969" s="44"/>
      <c r="H969" s="44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44"/>
      <c r="F970" s="39"/>
      <c r="G970" s="44"/>
      <c r="H970" s="44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44"/>
      <c r="F971" s="39"/>
      <c r="G971" s="44"/>
      <c r="H971" s="44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44"/>
      <c r="F972" s="39"/>
      <c r="G972" s="44"/>
      <c r="H972" s="44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44"/>
      <c r="F973" s="39"/>
      <c r="G973" s="44"/>
      <c r="H973" s="44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44"/>
      <c r="F974" s="39"/>
      <c r="G974" s="44"/>
      <c r="H974" s="44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44"/>
      <c r="F975" s="39"/>
      <c r="G975" s="44"/>
      <c r="H975" s="44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44"/>
      <c r="F976" s="39"/>
      <c r="G976" s="44"/>
      <c r="H976" s="44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44"/>
      <c r="F977" s="39"/>
      <c r="G977" s="44"/>
      <c r="H977" s="44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44"/>
      <c r="F978" s="39"/>
      <c r="G978" s="44"/>
      <c r="H978" s="44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44"/>
      <c r="F979" s="39"/>
      <c r="G979" s="44"/>
      <c r="H979" s="44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44"/>
      <c r="F980" s="39"/>
      <c r="G980" s="44"/>
      <c r="H980" s="44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44"/>
      <c r="F981" s="39"/>
      <c r="G981" s="44"/>
      <c r="H981" s="44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44"/>
      <c r="F982" s="39"/>
      <c r="G982" s="44"/>
      <c r="H982" s="44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44"/>
      <c r="F983" s="39"/>
      <c r="G983" s="44"/>
      <c r="H983" s="44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44"/>
      <c r="F984" s="39"/>
      <c r="G984" s="44"/>
      <c r="H984" s="44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44"/>
      <c r="F985" s="39"/>
      <c r="G985" s="44"/>
      <c r="H985" s="44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44"/>
      <c r="F986" s="39"/>
      <c r="G986" s="44"/>
      <c r="H986" s="44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44"/>
      <c r="F987" s="39"/>
      <c r="G987" s="44"/>
      <c r="H987" s="44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44"/>
      <c r="F988" s="39"/>
      <c r="G988" s="44"/>
      <c r="H988" s="44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44"/>
      <c r="F989" s="39"/>
      <c r="G989" s="44"/>
      <c r="H989" s="44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44"/>
      <c r="F990" s="39"/>
      <c r="G990" s="44"/>
      <c r="H990" s="44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44"/>
      <c r="F991" s="39"/>
      <c r="G991" s="44"/>
      <c r="H991" s="44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44"/>
      <c r="F992" s="39"/>
      <c r="G992" s="44"/>
      <c r="H992" s="44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44"/>
      <c r="F993" s="39"/>
      <c r="G993" s="44"/>
      <c r="H993" s="44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44"/>
      <c r="F994" s="39"/>
      <c r="G994" s="44"/>
      <c r="H994" s="44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44"/>
      <c r="F995" s="39"/>
      <c r="G995" s="44"/>
      <c r="H995" s="44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44"/>
      <c r="F996" s="39"/>
      <c r="G996" s="44"/>
      <c r="H996" s="44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44"/>
      <c r="F997" s="39"/>
      <c r="G997" s="44"/>
      <c r="H997" s="44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44"/>
      <c r="F998" s="39"/>
      <c r="G998" s="44"/>
      <c r="H998" s="44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44"/>
      <c r="F999" s="39"/>
      <c r="G999" s="44"/>
      <c r="H999" s="44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44"/>
      <c r="F1000" s="39"/>
      <c r="G1000" s="44"/>
      <c r="H1000" s="44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44"/>
      <c r="F1001" s="39"/>
      <c r="G1001" s="44"/>
      <c r="H1001" s="44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44"/>
      <c r="F1002" s="39"/>
      <c r="G1002" s="44"/>
      <c r="H1002" s="44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1"/>
      <c r="B1003" s="1"/>
      <c r="C1003" s="1"/>
      <c r="D1003" s="1"/>
      <c r="E1003" s="44"/>
      <c r="F1003" s="39"/>
      <c r="G1003" s="44"/>
      <c r="H1003" s="44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1"/>
      <c r="B1004" s="1"/>
      <c r="C1004" s="1"/>
      <c r="D1004" s="1"/>
      <c r="E1004" s="44"/>
      <c r="F1004" s="39"/>
      <c r="G1004" s="44"/>
      <c r="H1004" s="44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">
      <c r="A1005" s="1"/>
      <c r="B1005" s="1"/>
      <c r="C1005" s="1"/>
      <c r="D1005" s="1"/>
      <c r="E1005" s="44"/>
      <c r="F1005" s="39"/>
      <c r="G1005" s="44"/>
      <c r="H1005" s="44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">
      <c r="A1006" s="1"/>
      <c r="B1006" s="1"/>
      <c r="C1006" s="1"/>
      <c r="D1006" s="1"/>
      <c r="E1006" s="44"/>
      <c r="F1006" s="39"/>
      <c r="G1006" s="44"/>
      <c r="H1006" s="44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">
      <c r="A1007" s="1"/>
      <c r="B1007" s="1"/>
      <c r="C1007" s="1"/>
      <c r="D1007" s="1"/>
      <c r="E1007" s="44"/>
      <c r="F1007" s="39"/>
      <c r="G1007" s="44"/>
      <c r="H1007" s="44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2">
      <c r="A1008" s="1"/>
      <c r="B1008" s="1"/>
      <c r="C1008" s="1"/>
      <c r="D1008" s="1"/>
      <c r="E1008" s="44"/>
      <c r="F1008" s="39"/>
      <c r="G1008" s="44"/>
      <c r="H1008" s="44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x14ac:dyDescent="0.2">
      <c r="A1009" s="1"/>
      <c r="B1009" s="1"/>
      <c r="C1009" s="1"/>
      <c r="D1009" s="1"/>
      <c r="E1009" s="44"/>
      <c r="F1009" s="39"/>
      <c r="G1009" s="44"/>
      <c r="H1009" s="44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x14ac:dyDescent="0.2">
      <c r="A1010" s="1"/>
      <c r="B1010" s="1"/>
      <c r="C1010" s="1"/>
      <c r="D1010" s="1"/>
      <c r="E1010" s="44"/>
      <c r="F1010" s="39"/>
      <c r="G1010" s="44"/>
      <c r="H1010" s="44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x14ac:dyDescent="0.2">
      <c r="A1011" s="1"/>
      <c r="B1011" s="1"/>
      <c r="C1011" s="1"/>
      <c r="D1011" s="1"/>
      <c r="E1011" s="44"/>
      <c r="F1011" s="39"/>
      <c r="G1011" s="44"/>
      <c r="H1011" s="44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x14ac:dyDescent="0.2">
      <c r="A1012" s="1"/>
      <c r="B1012" s="1"/>
      <c r="C1012" s="1"/>
      <c r="D1012" s="1"/>
      <c r="E1012" s="44"/>
      <c r="F1012" s="39"/>
      <c r="G1012" s="44"/>
      <c r="H1012" s="44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x14ac:dyDescent="0.2">
      <c r="A1013" s="1"/>
      <c r="B1013" s="1"/>
      <c r="C1013" s="1"/>
      <c r="D1013" s="1"/>
      <c r="E1013" s="44"/>
      <c r="F1013" s="39"/>
      <c r="G1013" s="44"/>
      <c r="H1013" s="44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x14ac:dyDescent="0.2">
      <c r="A1014" s="1"/>
      <c r="B1014" s="1"/>
      <c r="C1014" s="1"/>
      <c r="D1014" s="1"/>
      <c r="E1014" s="44"/>
      <c r="F1014" s="39"/>
      <c r="G1014" s="44"/>
      <c r="H1014" s="44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</sheetData>
  <pageMargins left="0.7" right="0.7" top="0.75" bottom="0.75" header="0.3" footer="0.3"/>
  <pageSetup paperSize="9" scale="48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1014"/>
  <sheetViews>
    <sheetView topLeftCell="A122" workbookViewId="0">
      <selection activeCell="G127" sqref="G127"/>
    </sheetView>
  </sheetViews>
  <sheetFormatPr baseColWidth="10" defaultColWidth="14.5" defaultRowHeight="15" customHeight="1" x14ac:dyDescent="0.2"/>
  <cols>
    <col min="1" max="1" width="6" customWidth="1"/>
    <col min="2" max="2" width="13.5" customWidth="1"/>
    <col min="3" max="3" width="15.1640625" customWidth="1"/>
    <col min="4" max="4" width="10" customWidth="1"/>
    <col min="5" max="5" width="18" customWidth="1"/>
    <col min="6" max="6" width="24.5" customWidth="1"/>
    <col min="7" max="7" width="17.5" customWidth="1"/>
    <col min="8" max="8" width="27.1640625" customWidth="1"/>
    <col min="9" max="18" width="8.83203125" customWidth="1"/>
    <col min="19" max="26" width="8" customWidth="1"/>
  </cols>
  <sheetData>
    <row r="1" spans="1:26" x14ac:dyDescent="0.2">
      <c r="A1" s="1"/>
      <c r="B1" s="2" t="s">
        <v>225</v>
      </c>
      <c r="C1" s="2"/>
      <c r="D1" s="3"/>
      <c r="E1" s="4"/>
      <c r="F1" s="4"/>
      <c r="G1" s="4"/>
      <c r="H1" s="4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 x14ac:dyDescent="0.2">
      <c r="A2" s="1"/>
      <c r="B2" s="5"/>
      <c r="C2" s="5"/>
      <c r="D2" s="3"/>
      <c r="E2" s="4"/>
      <c r="F2" s="4"/>
      <c r="G2" s="4"/>
      <c r="H2" s="4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6.5" customHeight="1" x14ac:dyDescent="0.2">
      <c r="A3" s="1"/>
      <c r="B3" s="7" t="s">
        <v>226</v>
      </c>
      <c r="C3" s="7"/>
      <c r="D3" s="8" t="s">
        <v>227</v>
      </c>
      <c r="E3" s="9" t="s">
        <v>228</v>
      </c>
      <c r="F3" s="9" t="s">
        <v>229</v>
      </c>
      <c r="G3" s="9" t="s">
        <v>230</v>
      </c>
      <c r="H3" s="9" t="s">
        <v>231</v>
      </c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.5" customHeight="1" x14ac:dyDescent="0.2">
      <c r="A4" s="1"/>
      <c r="B4" s="10"/>
      <c r="C4" s="10"/>
      <c r="D4" s="11"/>
      <c r="E4" s="12"/>
      <c r="F4" s="12"/>
      <c r="G4" s="12"/>
      <c r="H4" s="1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6.5" customHeight="1" x14ac:dyDescent="0.2">
      <c r="A5" s="1"/>
      <c r="B5" s="14"/>
      <c r="C5" s="68"/>
      <c r="D5" s="65" t="s">
        <v>232</v>
      </c>
      <c r="E5" s="56"/>
      <c r="F5" s="56"/>
      <c r="G5" s="56"/>
      <c r="H5" s="5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6.5" customHeight="1" x14ac:dyDescent="0.2">
      <c r="A6" s="1"/>
      <c r="B6" s="15" t="s">
        <v>167</v>
      </c>
      <c r="C6" s="60" t="s">
        <v>214</v>
      </c>
      <c r="D6" s="65" t="s">
        <v>233</v>
      </c>
      <c r="E6" s="57"/>
      <c r="F6" s="57"/>
      <c r="G6" s="57"/>
      <c r="H6" s="57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6.5" customHeight="1" x14ac:dyDescent="0.2">
      <c r="A7" s="1"/>
      <c r="B7" s="15" t="s">
        <v>167</v>
      </c>
      <c r="C7" s="60" t="s">
        <v>214</v>
      </c>
      <c r="D7" s="65" t="s">
        <v>234</v>
      </c>
      <c r="E7" s="57"/>
      <c r="F7" s="57"/>
      <c r="G7" s="57"/>
      <c r="H7" s="57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6.5" customHeight="1" x14ac:dyDescent="0.2">
      <c r="A8" s="1"/>
      <c r="B8" s="15" t="s">
        <v>167</v>
      </c>
      <c r="C8" s="60" t="s">
        <v>214</v>
      </c>
      <c r="D8" s="65" t="s">
        <v>235</v>
      </c>
      <c r="E8" s="56"/>
      <c r="F8" s="56"/>
      <c r="G8" s="56"/>
      <c r="H8" s="56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6.5" customHeight="1" x14ac:dyDescent="0.2">
      <c r="A9" s="1"/>
      <c r="B9" s="15" t="s">
        <v>167</v>
      </c>
      <c r="C9" s="60" t="s">
        <v>214</v>
      </c>
      <c r="D9" s="65" t="s">
        <v>7</v>
      </c>
      <c r="E9" s="57"/>
      <c r="F9" s="57"/>
      <c r="G9" s="57"/>
      <c r="H9" s="5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6.5" customHeight="1" x14ac:dyDescent="0.2">
      <c r="A10" s="1"/>
      <c r="B10" s="16" t="s">
        <v>167</v>
      </c>
      <c r="C10" s="61" t="s">
        <v>214</v>
      </c>
      <c r="D10" s="65" t="s">
        <v>254</v>
      </c>
      <c r="E10" s="57"/>
      <c r="F10" s="57"/>
      <c r="G10" s="57"/>
      <c r="H10" s="57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s="93" customFormat="1" ht="16.5" customHeight="1" x14ac:dyDescent="0.2">
      <c r="B11" s="35" t="s">
        <v>32</v>
      </c>
      <c r="C11" s="59" t="s">
        <v>31</v>
      </c>
      <c r="D11" s="65" t="s">
        <v>232</v>
      </c>
      <c r="E11" s="57"/>
      <c r="F11" s="57"/>
      <c r="G11" s="57"/>
      <c r="H11" s="57"/>
    </row>
    <row r="12" spans="1:26" s="93" customFormat="1" ht="16.5" customHeight="1" x14ac:dyDescent="0.2">
      <c r="B12" s="15"/>
      <c r="C12" s="60"/>
      <c r="D12" s="65" t="s">
        <v>233</v>
      </c>
      <c r="E12" s="110"/>
      <c r="F12" s="110"/>
      <c r="G12" s="110"/>
      <c r="H12" s="110"/>
    </row>
    <row r="13" spans="1:26" s="93" customFormat="1" ht="16.5" customHeight="1" x14ac:dyDescent="0.2">
      <c r="B13" s="15"/>
      <c r="C13" s="60"/>
      <c r="D13" s="65" t="s">
        <v>234</v>
      </c>
      <c r="E13" s="110"/>
      <c r="F13" s="110"/>
      <c r="G13" s="110"/>
      <c r="H13" s="110"/>
    </row>
    <row r="14" spans="1:26" s="93" customFormat="1" ht="16.5" customHeight="1" x14ac:dyDescent="0.2">
      <c r="B14" s="15"/>
      <c r="C14" s="60"/>
      <c r="D14" s="65" t="s">
        <v>235</v>
      </c>
      <c r="E14" s="109"/>
      <c r="F14" s="109"/>
      <c r="G14" s="109"/>
      <c r="H14" s="110"/>
    </row>
    <row r="15" spans="1:26" s="93" customFormat="1" ht="16.5" customHeight="1" x14ac:dyDescent="0.2">
      <c r="B15" s="15"/>
      <c r="C15" s="60"/>
      <c r="D15" s="65" t="s">
        <v>7</v>
      </c>
      <c r="E15" s="110"/>
      <c r="F15" s="110"/>
      <c r="G15" s="110"/>
      <c r="H15" s="110"/>
    </row>
    <row r="16" spans="1:26" s="93" customFormat="1" ht="16.5" customHeight="1" x14ac:dyDescent="0.2">
      <c r="B16" s="15"/>
      <c r="C16" s="60"/>
      <c r="D16" s="65" t="s">
        <v>254</v>
      </c>
      <c r="E16" s="109" t="s">
        <v>0</v>
      </c>
      <c r="F16" s="109" t="s">
        <v>1</v>
      </c>
      <c r="G16" s="109" t="s">
        <v>2</v>
      </c>
      <c r="H16" s="110"/>
    </row>
    <row r="17" spans="1:26" ht="16.5" customHeight="1" x14ac:dyDescent="0.2">
      <c r="A17" s="1"/>
      <c r="B17" s="89" t="s">
        <v>239</v>
      </c>
      <c r="C17" s="90" t="s">
        <v>31</v>
      </c>
      <c r="D17" s="65" t="s">
        <v>232</v>
      </c>
      <c r="E17" s="110"/>
      <c r="F17" s="110"/>
      <c r="G17" s="110"/>
      <c r="H17" s="110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6.5" customHeight="1" x14ac:dyDescent="0.2">
      <c r="A18" s="1"/>
      <c r="B18" s="15" t="s">
        <v>167</v>
      </c>
      <c r="C18" s="60" t="s">
        <v>214</v>
      </c>
      <c r="D18" s="65" t="s">
        <v>233</v>
      </c>
      <c r="E18" s="110"/>
      <c r="F18" s="110"/>
      <c r="G18" s="110"/>
      <c r="H18" s="110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6.5" customHeight="1" x14ac:dyDescent="0.2">
      <c r="A19" s="1"/>
      <c r="B19" s="15" t="s">
        <v>167</v>
      </c>
      <c r="C19" s="60" t="s">
        <v>214</v>
      </c>
      <c r="D19" s="65" t="s">
        <v>234</v>
      </c>
      <c r="E19" s="110"/>
      <c r="F19" s="110"/>
      <c r="G19" s="110"/>
      <c r="H19" s="110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6.5" customHeight="1" x14ac:dyDescent="0.2">
      <c r="A20" s="1"/>
      <c r="B20" s="15" t="s">
        <v>167</v>
      </c>
      <c r="C20" s="60" t="s">
        <v>214</v>
      </c>
      <c r="D20" s="65" t="s">
        <v>235</v>
      </c>
      <c r="E20" s="109"/>
      <c r="F20" s="109"/>
      <c r="G20" s="109"/>
      <c r="H20" s="10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 x14ac:dyDescent="0.2">
      <c r="A21" s="1"/>
      <c r="B21" s="15" t="s">
        <v>167</v>
      </c>
      <c r="C21" s="60" t="s">
        <v>214</v>
      </c>
      <c r="D21" s="65" t="s">
        <v>7</v>
      </c>
      <c r="E21" s="109"/>
      <c r="F21" s="109"/>
      <c r="G21" s="109"/>
      <c r="H21" s="10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 x14ac:dyDescent="0.2">
      <c r="A22" s="1"/>
      <c r="B22" s="16" t="s">
        <v>167</v>
      </c>
      <c r="C22" s="61" t="s">
        <v>214</v>
      </c>
      <c r="D22" s="65" t="s">
        <v>254</v>
      </c>
      <c r="E22" s="109" t="s">
        <v>0</v>
      </c>
      <c r="F22" s="109" t="s">
        <v>1</v>
      </c>
      <c r="G22" s="109" t="s">
        <v>2</v>
      </c>
      <c r="H22" s="109" t="s">
        <v>3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 x14ac:dyDescent="0.2">
      <c r="A23" s="1"/>
      <c r="B23" s="14" t="s">
        <v>66</v>
      </c>
      <c r="C23" s="68" t="s">
        <v>65</v>
      </c>
      <c r="D23" s="65" t="s">
        <v>232</v>
      </c>
      <c r="E23" s="110"/>
      <c r="F23" s="110"/>
      <c r="G23" s="110"/>
      <c r="H23" s="110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 x14ac:dyDescent="0.2">
      <c r="A24" s="1"/>
      <c r="B24" s="15" t="s">
        <v>240</v>
      </c>
      <c r="C24" s="60" t="s">
        <v>84</v>
      </c>
      <c r="D24" s="65" t="s">
        <v>233</v>
      </c>
      <c r="E24" s="110"/>
      <c r="F24" s="110"/>
      <c r="G24" s="110"/>
      <c r="H24" s="110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 x14ac:dyDescent="0.2">
      <c r="A25" s="1"/>
      <c r="B25" s="15" t="s">
        <v>240</v>
      </c>
      <c r="C25" s="60" t="s">
        <v>84</v>
      </c>
      <c r="D25" s="65" t="s">
        <v>234</v>
      </c>
      <c r="E25" s="110"/>
      <c r="F25" s="110"/>
      <c r="G25" s="110"/>
      <c r="H25" s="110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 x14ac:dyDescent="0.2">
      <c r="A26" s="1"/>
      <c r="B26" s="15" t="s">
        <v>240</v>
      </c>
      <c r="C26" s="60" t="s">
        <v>84</v>
      </c>
      <c r="D26" s="65" t="s">
        <v>235</v>
      </c>
      <c r="E26" s="109"/>
      <c r="F26" s="109"/>
      <c r="G26" s="109"/>
      <c r="H26" s="10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 x14ac:dyDescent="0.2">
      <c r="A27" s="1"/>
      <c r="B27" s="15" t="s">
        <v>240</v>
      </c>
      <c r="C27" s="60" t="s">
        <v>84</v>
      </c>
      <c r="D27" s="65" t="s">
        <v>7</v>
      </c>
      <c r="E27" s="109"/>
      <c r="F27" s="109"/>
      <c r="G27" s="109"/>
      <c r="H27" s="10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6.5" customHeight="1" x14ac:dyDescent="0.2">
      <c r="A28" s="1"/>
      <c r="B28" s="16" t="s">
        <v>240</v>
      </c>
      <c r="C28" s="61" t="s">
        <v>84</v>
      </c>
      <c r="D28" s="65" t="s">
        <v>254</v>
      </c>
      <c r="E28" s="109" t="s">
        <v>0</v>
      </c>
      <c r="F28" s="109" t="s">
        <v>1</v>
      </c>
      <c r="G28" s="109" t="s">
        <v>2</v>
      </c>
      <c r="H28" s="109" t="s">
        <v>3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6.5" customHeight="1" x14ac:dyDescent="0.2">
      <c r="A29" s="1"/>
      <c r="B29" s="17" t="s">
        <v>94</v>
      </c>
      <c r="C29" s="68" t="s">
        <v>92</v>
      </c>
      <c r="D29" s="65" t="s">
        <v>232</v>
      </c>
      <c r="E29" s="110"/>
      <c r="F29" s="110"/>
      <c r="G29" s="110"/>
      <c r="H29" s="110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6.5" customHeight="1" x14ac:dyDescent="0.2">
      <c r="A30" s="1"/>
      <c r="B30" s="15" t="s">
        <v>167</v>
      </c>
      <c r="C30" s="60" t="s">
        <v>214</v>
      </c>
      <c r="D30" s="65" t="s">
        <v>233</v>
      </c>
      <c r="E30" s="110"/>
      <c r="F30" s="110"/>
      <c r="G30" s="110"/>
      <c r="H30" s="110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6.5" customHeight="1" x14ac:dyDescent="0.2">
      <c r="A31" s="1"/>
      <c r="B31" s="15" t="s">
        <v>167</v>
      </c>
      <c r="C31" s="60" t="s">
        <v>214</v>
      </c>
      <c r="D31" s="65" t="s">
        <v>234</v>
      </c>
      <c r="E31" s="110"/>
      <c r="F31" s="110"/>
      <c r="G31" s="110"/>
      <c r="H31" s="110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6.5" customHeight="1" x14ac:dyDescent="0.2">
      <c r="A32" s="1"/>
      <c r="B32" s="15" t="s">
        <v>167</v>
      </c>
      <c r="C32" s="60" t="s">
        <v>214</v>
      </c>
      <c r="D32" s="65" t="s">
        <v>235</v>
      </c>
      <c r="E32" s="109"/>
      <c r="F32" s="109"/>
      <c r="G32" s="109"/>
      <c r="H32" s="10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6.5" customHeight="1" x14ac:dyDescent="0.2">
      <c r="A33" s="1"/>
      <c r="B33" s="15" t="s">
        <v>167</v>
      </c>
      <c r="C33" s="60" t="s">
        <v>214</v>
      </c>
      <c r="D33" s="65" t="s">
        <v>7</v>
      </c>
      <c r="E33" s="109"/>
      <c r="F33" s="109"/>
      <c r="G33" s="109"/>
      <c r="H33" s="109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6.5" customHeight="1" x14ac:dyDescent="0.2">
      <c r="A34" s="1"/>
      <c r="B34" s="16" t="s">
        <v>167</v>
      </c>
      <c r="C34" s="61" t="s">
        <v>214</v>
      </c>
      <c r="D34" s="65" t="s">
        <v>254</v>
      </c>
      <c r="E34" s="109" t="s">
        <v>0</v>
      </c>
      <c r="F34" s="109" t="s">
        <v>1</v>
      </c>
      <c r="G34" s="109" t="s">
        <v>2</v>
      </c>
      <c r="H34" s="109" t="s">
        <v>3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6.5" customHeight="1" x14ac:dyDescent="0.2">
      <c r="A35" s="1"/>
      <c r="B35" s="14" t="s">
        <v>241</v>
      </c>
      <c r="C35" s="68" t="s">
        <v>115</v>
      </c>
      <c r="D35" s="65" t="s">
        <v>232</v>
      </c>
      <c r="E35" s="110"/>
      <c r="F35" s="110"/>
      <c r="G35" s="110"/>
      <c r="H35" s="110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6.5" customHeight="1" x14ac:dyDescent="0.2">
      <c r="A36" s="1"/>
      <c r="B36" s="15" t="s">
        <v>167</v>
      </c>
      <c r="C36" s="60" t="s">
        <v>214</v>
      </c>
      <c r="D36" s="65" t="s">
        <v>233</v>
      </c>
      <c r="E36" s="110"/>
      <c r="F36" s="110"/>
      <c r="G36" s="110"/>
      <c r="H36" s="110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6.5" customHeight="1" x14ac:dyDescent="0.2">
      <c r="A37" s="1"/>
      <c r="B37" s="15" t="s">
        <v>167</v>
      </c>
      <c r="C37" s="60" t="s">
        <v>214</v>
      </c>
      <c r="D37" s="65" t="s">
        <v>234</v>
      </c>
      <c r="E37" s="110"/>
      <c r="F37" s="110"/>
      <c r="G37" s="110"/>
      <c r="H37" s="110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6.5" customHeight="1" x14ac:dyDescent="0.2">
      <c r="A38" s="1"/>
      <c r="B38" s="15" t="s">
        <v>167</v>
      </c>
      <c r="C38" s="60" t="s">
        <v>214</v>
      </c>
      <c r="D38" s="65" t="s">
        <v>235</v>
      </c>
      <c r="E38" s="109"/>
      <c r="F38" s="109"/>
      <c r="G38" s="109"/>
      <c r="H38" s="110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6.5" customHeight="1" x14ac:dyDescent="0.2">
      <c r="A39" s="1"/>
      <c r="B39" s="15" t="s">
        <v>167</v>
      </c>
      <c r="C39" s="60" t="s">
        <v>214</v>
      </c>
      <c r="D39" s="65" t="s">
        <v>7</v>
      </c>
      <c r="E39" s="110"/>
      <c r="F39" s="110"/>
      <c r="G39" s="110"/>
      <c r="H39" s="110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6.5" customHeight="1" x14ac:dyDescent="0.2">
      <c r="A40" s="1"/>
      <c r="B40" s="16" t="s">
        <v>167</v>
      </c>
      <c r="C40" s="61" t="s">
        <v>214</v>
      </c>
      <c r="D40" s="65" t="s">
        <v>254</v>
      </c>
      <c r="E40" s="109" t="s">
        <v>0</v>
      </c>
      <c r="F40" s="109" t="s">
        <v>1</v>
      </c>
      <c r="G40" s="109" t="s">
        <v>2</v>
      </c>
      <c r="H40" s="110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s="93" customFormat="1" ht="16.5" customHeight="1" x14ac:dyDescent="0.2">
      <c r="B41" s="35" t="s">
        <v>114</v>
      </c>
      <c r="C41" s="59" t="s">
        <v>120</v>
      </c>
      <c r="D41" s="65" t="s">
        <v>232</v>
      </c>
      <c r="E41" s="110"/>
      <c r="F41" s="110"/>
      <c r="G41" s="110"/>
      <c r="H41" s="110"/>
    </row>
    <row r="42" spans="1:26" s="93" customFormat="1" ht="16.5" customHeight="1" x14ac:dyDescent="0.2">
      <c r="B42" s="15"/>
      <c r="C42" s="60"/>
      <c r="D42" s="65" t="s">
        <v>233</v>
      </c>
      <c r="E42" s="110"/>
      <c r="F42" s="110"/>
      <c r="G42" s="110"/>
      <c r="H42" s="110"/>
    </row>
    <row r="43" spans="1:26" s="93" customFormat="1" ht="16.5" customHeight="1" x14ac:dyDescent="0.2">
      <c r="B43" s="15"/>
      <c r="C43" s="60"/>
      <c r="D43" s="65" t="s">
        <v>234</v>
      </c>
      <c r="E43" s="110"/>
      <c r="F43" s="110"/>
      <c r="G43" s="110"/>
      <c r="H43" s="110"/>
    </row>
    <row r="44" spans="1:26" s="93" customFormat="1" ht="16.5" customHeight="1" x14ac:dyDescent="0.2">
      <c r="B44" s="15"/>
      <c r="C44" s="60"/>
      <c r="D44" s="65" t="s">
        <v>235</v>
      </c>
      <c r="E44" s="109"/>
      <c r="F44" s="109"/>
      <c r="G44" s="109"/>
      <c r="H44" s="110"/>
    </row>
    <row r="45" spans="1:26" s="93" customFormat="1" ht="16.5" customHeight="1" x14ac:dyDescent="0.2">
      <c r="B45" s="15"/>
      <c r="C45" s="60"/>
      <c r="D45" s="65" t="s">
        <v>7</v>
      </c>
      <c r="E45" s="110"/>
      <c r="F45" s="110"/>
      <c r="G45" s="110"/>
      <c r="H45" s="110"/>
    </row>
    <row r="46" spans="1:26" s="93" customFormat="1" ht="16.5" customHeight="1" x14ac:dyDescent="0.2">
      <c r="B46" s="15"/>
      <c r="C46" s="60"/>
      <c r="D46" s="65" t="s">
        <v>254</v>
      </c>
      <c r="E46" s="109" t="s">
        <v>0</v>
      </c>
      <c r="F46" s="109" t="s">
        <v>1</v>
      </c>
      <c r="G46" s="109" t="s">
        <v>2</v>
      </c>
      <c r="H46" s="110"/>
    </row>
    <row r="47" spans="1:26" ht="16.5" customHeight="1" x14ac:dyDescent="0.2">
      <c r="A47" s="1"/>
      <c r="B47" s="89" t="s">
        <v>60</v>
      </c>
      <c r="C47" s="90" t="s">
        <v>126</v>
      </c>
      <c r="D47" s="65" t="s">
        <v>232</v>
      </c>
      <c r="E47" s="110"/>
      <c r="F47" s="110"/>
      <c r="G47" s="110"/>
      <c r="H47" s="110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6.5" customHeight="1" x14ac:dyDescent="0.2">
      <c r="A48" s="1"/>
      <c r="B48" s="15" t="s">
        <v>240</v>
      </c>
      <c r="C48" s="60" t="s">
        <v>84</v>
      </c>
      <c r="D48" s="65" t="s">
        <v>233</v>
      </c>
      <c r="E48" s="110"/>
      <c r="F48" s="110"/>
      <c r="G48" s="110"/>
      <c r="H48" s="110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6.5" customHeight="1" x14ac:dyDescent="0.2">
      <c r="A49" s="1"/>
      <c r="B49" s="15" t="s">
        <v>240</v>
      </c>
      <c r="C49" s="60" t="s">
        <v>84</v>
      </c>
      <c r="D49" s="65" t="s">
        <v>234</v>
      </c>
      <c r="E49" s="110"/>
      <c r="F49" s="110"/>
      <c r="G49" s="110"/>
      <c r="H49" s="110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6.5" customHeight="1" x14ac:dyDescent="0.2">
      <c r="A50" s="1"/>
      <c r="B50" s="15" t="s">
        <v>240</v>
      </c>
      <c r="C50" s="60" t="s">
        <v>84</v>
      </c>
      <c r="D50" s="65" t="s">
        <v>235</v>
      </c>
      <c r="E50" s="109"/>
      <c r="F50" s="109"/>
      <c r="G50" s="109"/>
      <c r="H50" s="110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6.5" customHeight="1" x14ac:dyDescent="0.2">
      <c r="A51" s="1"/>
      <c r="B51" s="15" t="s">
        <v>240</v>
      </c>
      <c r="C51" s="60" t="s">
        <v>84</v>
      </c>
      <c r="D51" s="65" t="s">
        <v>7</v>
      </c>
      <c r="E51" s="109"/>
      <c r="F51" s="109"/>
      <c r="G51" s="109"/>
      <c r="H51" s="109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6.5" customHeight="1" x14ac:dyDescent="0.2">
      <c r="A52" s="1"/>
      <c r="B52" s="16" t="s">
        <v>240</v>
      </c>
      <c r="C52" s="61" t="s">
        <v>84</v>
      </c>
      <c r="D52" s="65" t="s">
        <v>254</v>
      </c>
      <c r="E52" s="109" t="s">
        <v>0</v>
      </c>
      <c r="F52" s="109" t="s">
        <v>1</v>
      </c>
      <c r="G52" s="109" t="s">
        <v>2</v>
      </c>
      <c r="H52" s="109" t="s">
        <v>3</v>
      </c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6.5" customHeight="1" x14ac:dyDescent="0.2">
      <c r="A53" s="1"/>
      <c r="B53" s="17" t="s">
        <v>145</v>
      </c>
      <c r="C53" s="68" t="s">
        <v>144</v>
      </c>
      <c r="D53" s="65" t="s">
        <v>232</v>
      </c>
      <c r="E53" s="110"/>
      <c r="F53" s="110"/>
      <c r="G53" s="110"/>
      <c r="H53" s="110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6.5" customHeight="1" x14ac:dyDescent="0.2">
      <c r="A54" s="1"/>
      <c r="B54" s="15" t="s">
        <v>167</v>
      </c>
      <c r="C54" s="60" t="s">
        <v>214</v>
      </c>
      <c r="D54" s="65" t="s">
        <v>233</v>
      </c>
      <c r="E54" s="110"/>
      <c r="F54" s="110"/>
      <c r="G54" s="110"/>
      <c r="H54" s="110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6.5" customHeight="1" x14ac:dyDescent="0.2">
      <c r="A55" s="1"/>
      <c r="B55" s="15" t="s">
        <v>167</v>
      </c>
      <c r="C55" s="60" t="s">
        <v>214</v>
      </c>
      <c r="D55" s="65" t="s">
        <v>234</v>
      </c>
      <c r="E55" s="110"/>
      <c r="F55" s="110"/>
      <c r="G55" s="110"/>
      <c r="H55" s="110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6.5" customHeight="1" x14ac:dyDescent="0.2">
      <c r="A56" s="1"/>
      <c r="B56" s="15" t="s">
        <v>167</v>
      </c>
      <c r="C56" s="60" t="s">
        <v>214</v>
      </c>
      <c r="D56" s="65" t="s">
        <v>235</v>
      </c>
      <c r="E56" s="109"/>
      <c r="F56" s="109"/>
      <c r="G56" s="110"/>
      <c r="H56" s="110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6.5" customHeight="1" x14ac:dyDescent="0.2">
      <c r="A57" s="1"/>
      <c r="B57" s="15" t="s">
        <v>167</v>
      </c>
      <c r="C57" s="60" t="s">
        <v>214</v>
      </c>
      <c r="D57" s="65" t="s">
        <v>7</v>
      </c>
      <c r="E57" s="110"/>
      <c r="F57" s="110"/>
      <c r="G57" s="110"/>
      <c r="H57" s="110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6.5" customHeight="1" x14ac:dyDescent="0.2">
      <c r="A58" s="1"/>
      <c r="B58" s="16" t="s">
        <v>167</v>
      </c>
      <c r="C58" s="61" t="s">
        <v>214</v>
      </c>
      <c r="D58" s="65" t="s">
        <v>254</v>
      </c>
      <c r="E58" s="109" t="s">
        <v>0</v>
      </c>
      <c r="F58" s="109" t="s">
        <v>1</v>
      </c>
      <c r="G58" s="110"/>
      <c r="H58" s="110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6.5" customHeight="1" x14ac:dyDescent="0.2">
      <c r="A59" s="1"/>
      <c r="B59" s="14" t="s">
        <v>164</v>
      </c>
      <c r="C59" s="68" t="s">
        <v>163</v>
      </c>
      <c r="D59" s="65" t="s">
        <v>232</v>
      </c>
      <c r="E59" s="110"/>
      <c r="F59" s="110"/>
      <c r="G59" s="110"/>
      <c r="H59" s="110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6.5" customHeight="1" x14ac:dyDescent="0.2">
      <c r="A60" s="1"/>
      <c r="B60" s="15" t="s">
        <v>242</v>
      </c>
      <c r="C60" s="60" t="s">
        <v>243</v>
      </c>
      <c r="D60" s="65" t="s">
        <v>233</v>
      </c>
      <c r="E60" s="110"/>
      <c r="F60" s="110"/>
      <c r="G60" s="110"/>
      <c r="H60" s="110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6.5" customHeight="1" x14ac:dyDescent="0.2">
      <c r="A61" s="1"/>
      <c r="B61" s="15" t="s">
        <v>242</v>
      </c>
      <c r="C61" s="60" t="s">
        <v>243</v>
      </c>
      <c r="D61" s="65" t="s">
        <v>234</v>
      </c>
      <c r="E61" s="110"/>
      <c r="F61" s="110"/>
      <c r="G61" s="110"/>
      <c r="H61" s="110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6.5" customHeight="1" x14ac:dyDescent="0.2">
      <c r="A62" s="1"/>
      <c r="B62" s="15" t="s">
        <v>242</v>
      </c>
      <c r="C62" s="60" t="s">
        <v>243</v>
      </c>
      <c r="D62" s="65" t="s">
        <v>235</v>
      </c>
      <c r="E62" s="109"/>
      <c r="F62" s="109"/>
      <c r="G62" s="109"/>
      <c r="H62" s="110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6.5" customHeight="1" x14ac:dyDescent="0.2">
      <c r="A63" s="1"/>
      <c r="B63" s="15" t="s">
        <v>242</v>
      </c>
      <c r="C63" s="60" t="s">
        <v>243</v>
      </c>
      <c r="D63" s="65" t="s">
        <v>7</v>
      </c>
      <c r="E63" s="109"/>
      <c r="F63" s="109"/>
      <c r="G63" s="110"/>
      <c r="H63" s="110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6.5" customHeight="1" x14ac:dyDescent="0.2">
      <c r="A64" s="1"/>
      <c r="B64" s="16" t="s">
        <v>242</v>
      </c>
      <c r="C64" s="61" t="s">
        <v>243</v>
      </c>
      <c r="D64" s="65" t="s">
        <v>254</v>
      </c>
      <c r="E64" s="109" t="s">
        <v>0</v>
      </c>
      <c r="F64" s="109" t="s">
        <v>1</v>
      </c>
      <c r="G64" s="109" t="s">
        <v>2</v>
      </c>
      <c r="H64" s="110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6.5" customHeight="1" x14ac:dyDescent="0.2">
      <c r="A65" s="1"/>
      <c r="B65" s="14" t="s">
        <v>170</v>
      </c>
      <c r="C65" s="68" t="s">
        <v>169</v>
      </c>
      <c r="D65" s="65" t="s">
        <v>232</v>
      </c>
      <c r="E65" s="110"/>
      <c r="F65" s="110"/>
      <c r="G65" s="110"/>
      <c r="H65" s="110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6.5" customHeight="1" x14ac:dyDescent="0.2">
      <c r="A66" s="1"/>
      <c r="B66" s="15" t="s">
        <v>244</v>
      </c>
      <c r="C66" s="60" t="s">
        <v>215</v>
      </c>
      <c r="D66" s="65" t="s">
        <v>233</v>
      </c>
      <c r="E66" s="110"/>
      <c r="F66" s="110"/>
      <c r="G66" s="110"/>
      <c r="H66" s="110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6.5" customHeight="1" x14ac:dyDescent="0.2">
      <c r="A67" s="1"/>
      <c r="B67" s="15" t="s">
        <v>244</v>
      </c>
      <c r="C67" s="60" t="s">
        <v>215</v>
      </c>
      <c r="D67" s="65" t="s">
        <v>234</v>
      </c>
      <c r="E67" s="110"/>
      <c r="F67" s="110"/>
      <c r="G67" s="110"/>
      <c r="H67" s="110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6.5" customHeight="1" x14ac:dyDescent="0.2">
      <c r="A68" s="1"/>
      <c r="B68" s="15" t="s">
        <v>244</v>
      </c>
      <c r="C68" s="60" t="s">
        <v>215</v>
      </c>
      <c r="D68" s="65" t="s">
        <v>235</v>
      </c>
      <c r="E68" s="109"/>
      <c r="F68" s="109"/>
      <c r="G68" s="109"/>
      <c r="H68" s="109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6.5" customHeight="1" x14ac:dyDescent="0.2">
      <c r="A69" s="1"/>
      <c r="B69" s="15" t="s">
        <v>244</v>
      </c>
      <c r="C69" s="60" t="s">
        <v>215</v>
      </c>
      <c r="D69" s="65" t="s">
        <v>7</v>
      </c>
      <c r="E69" s="109"/>
      <c r="F69" s="109"/>
      <c r="G69" s="110"/>
      <c r="H69" s="110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6.5" customHeight="1" x14ac:dyDescent="0.2">
      <c r="A70" s="1"/>
      <c r="B70" s="16" t="s">
        <v>244</v>
      </c>
      <c r="C70" s="61" t="s">
        <v>215</v>
      </c>
      <c r="D70" s="65" t="s">
        <v>254</v>
      </c>
      <c r="E70" s="109" t="s">
        <v>0</v>
      </c>
      <c r="F70" s="109" t="s">
        <v>1</v>
      </c>
      <c r="G70" s="109" t="s">
        <v>2</v>
      </c>
      <c r="H70" s="109" t="s">
        <v>3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6.5" customHeight="1" x14ac:dyDescent="0.2">
      <c r="A71" s="1"/>
      <c r="B71" s="14" t="s">
        <v>177</v>
      </c>
      <c r="C71" s="68" t="s">
        <v>173</v>
      </c>
      <c r="D71" s="65" t="s">
        <v>232</v>
      </c>
      <c r="E71" s="110"/>
      <c r="F71" s="110"/>
      <c r="G71" s="110"/>
      <c r="H71" s="110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6.5" customHeight="1" x14ac:dyDescent="0.2">
      <c r="A72" s="1"/>
      <c r="B72" s="15" t="s">
        <v>244</v>
      </c>
      <c r="C72" s="60" t="s">
        <v>215</v>
      </c>
      <c r="D72" s="65" t="s">
        <v>233</v>
      </c>
      <c r="E72" s="110"/>
      <c r="F72" s="110"/>
      <c r="G72" s="110"/>
      <c r="H72" s="110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6.5" customHeight="1" x14ac:dyDescent="0.2">
      <c r="A73" s="1"/>
      <c r="B73" s="15" t="s">
        <v>244</v>
      </c>
      <c r="C73" s="60" t="s">
        <v>215</v>
      </c>
      <c r="D73" s="65" t="s">
        <v>234</v>
      </c>
      <c r="E73" s="110"/>
      <c r="F73" s="110"/>
      <c r="G73" s="110"/>
      <c r="H73" s="110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6.5" customHeight="1" x14ac:dyDescent="0.2">
      <c r="A74" s="1"/>
      <c r="B74" s="15" t="s">
        <v>244</v>
      </c>
      <c r="C74" s="60" t="s">
        <v>215</v>
      </c>
      <c r="D74" s="65" t="s">
        <v>235</v>
      </c>
      <c r="E74" s="109"/>
      <c r="F74" s="109"/>
      <c r="G74" s="110"/>
      <c r="H74" s="110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6.5" customHeight="1" x14ac:dyDescent="0.2">
      <c r="A75" s="1"/>
      <c r="B75" s="15" t="s">
        <v>244</v>
      </c>
      <c r="C75" s="60" t="s">
        <v>215</v>
      </c>
      <c r="D75" s="65" t="s">
        <v>7</v>
      </c>
      <c r="E75" s="110"/>
      <c r="F75" s="110"/>
      <c r="G75" s="110"/>
      <c r="H75" s="110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6.5" customHeight="1" x14ac:dyDescent="0.2">
      <c r="A76" s="1"/>
      <c r="B76" s="16" t="s">
        <v>244</v>
      </c>
      <c r="C76" s="61" t="s">
        <v>215</v>
      </c>
      <c r="D76" s="65" t="s">
        <v>254</v>
      </c>
      <c r="E76" s="109" t="s">
        <v>0</v>
      </c>
      <c r="F76" s="109" t="s">
        <v>1</v>
      </c>
      <c r="G76" s="110"/>
      <c r="H76" s="110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s="93" customFormat="1" ht="16.5" customHeight="1" x14ac:dyDescent="0.2">
      <c r="B77" s="35" t="s">
        <v>141</v>
      </c>
      <c r="C77" s="59" t="s">
        <v>184</v>
      </c>
      <c r="D77" s="65" t="s">
        <v>232</v>
      </c>
      <c r="E77" s="110"/>
      <c r="F77" s="110"/>
      <c r="G77" s="110"/>
      <c r="H77" s="110"/>
    </row>
    <row r="78" spans="1:26" s="93" customFormat="1" ht="16.5" customHeight="1" x14ac:dyDescent="0.2">
      <c r="B78" s="15"/>
      <c r="C78" s="60"/>
      <c r="D78" s="65" t="s">
        <v>233</v>
      </c>
      <c r="E78" s="110"/>
      <c r="F78" s="110"/>
      <c r="G78" s="110"/>
      <c r="H78" s="110"/>
    </row>
    <row r="79" spans="1:26" s="93" customFormat="1" ht="16.5" customHeight="1" x14ac:dyDescent="0.2">
      <c r="B79" s="15"/>
      <c r="C79" s="60"/>
      <c r="D79" s="65" t="s">
        <v>234</v>
      </c>
      <c r="E79" s="110"/>
      <c r="F79" s="110"/>
      <c r="G79" s="110"/>
      <c r="H79" s="110"/>
    </row>
    <row r="80" spans="1:26" s="93" customFormat="1" ht="16.5" customHeight="1" x14ac:dyDescent="0.2">
      <c r="B80" s="15"/>
      <c r="C80" s="60"/>
      <c r="D80" s="65" t="s">
        <v>235</v>
      </c>
      <c r="E80" s="110"/>
      <c r="F80" s="110"/>
      <c r="G80" s="110"/>
      <c r="H80" s="110"/>
    </row>
    <row r="81" spans="1:26" s="93" customFormat="1" ht="16.5" customHeight="1" x14ac:dyDescent="0.2">
      <c r="B81" s="15"/>
      <c r="C81" s="60"/>
      <c r="D81" s="65" t="s">
        <v>7</v>
      </c>
      <c r="E81" s="109"/>
      <c r="F81" s="109"/>
      <c r="G81" s="109"/>
      <c r="H81" s="109"/>
    </row>
    <row r="82" spans="1:26" s="93" customFormat="1" ht="16.5" customHeight="1" x14ac:dyDescent="0.2">
      <c r="B82" s="15"/>
      <c r="C82" s="60"/>
      <c r="D82" s="65" t="s">
        <v>254</v>
      </c>
      <c r="E82" s="109" t="s">
        <v>0</v>
      </c>
      <c r="F82" s="109" t="s">
        <v>1</v>
      </c>
      <c r="G82" s="109" t="s">
        <v>2</v>
      </c>
      <c r="H82" s="109" t="s">
        <v>3</v>
      </c>
    </row>
    <row r="83" spans="1:26" s="93" customFormat="1" ht="16.5" customHeight="1" x14ac:dyDescent="0.2">
      <c r="B83" s="76" t="s">
        <v>290</v>
      </c>
      <c r="C83" s="79" t="s">
        <v>191</v>
      </c>
      <c r="D83" s="65" t="s">
        <v>232</v>
      </c>
      <c r="E83" s="110"/>
      <c r="F83" s="110"/>
      <c r="G83" s="110"/>
      <c r="H83" s="110"/>
    </row>
    <row r="84" spans="1:26" s="93" customFormat="1" ht="16.5" customHeight="1" x14ac:dyDescent="0.2">
      <c r="B84" s="15"/>
      <c r="C84" s="60"/>
      <c r="D84" s="65" t="s">
        <v>233</v>
      </c>
      <c r="E84" s="110"/>
      <c r="F84" s="110"/>
      <c r="G84" s="110"/>
      <c r="H84" s="110"/>
    </row>
    <row r="85" spans="1:26" s="93" customFormat="1" ht="16.5" customHeight="1" x14ac:dyDescent="0.2">
      <c r="B85" s="15"/>
      <c r="C85" s="60"/>
      <c r="D85" s="65" t="s">
        <v>234</v>
      </c>
      <c r="E85" s="110"/>
      <c r="F85" s="110"/>
      <c r="G85" s="110"/>
      <c r="H85" s="110"/>
    </row>
    <row r="86" spans="1:26" s="93" customFormat="1" ht="16.5" customHeight="1" x14ac:dyDescent="0.2">
      <c r="B86" s="15"/>
      <c r="C86" s="60"/>
      <c r="D86" s="65" t="s">
        <v>235</v>
      </c>
      <c r="E86" s="109"/>
      <c r="F86" s="110"/>
      <c r="G86" s="110"/>
      <c r="H86" s="110"/>
    </row>
    <row r="87" spans="1:26" s="93" customFormat="1" ht="16.5" customHeight="1" x14ac:dyDescent="0.2">
      <c r="B87" s="15"/>
      <c r="C87" s="60"/>
      <c r="D87" s="65" t="s">
        <v>7</v>
      </c>
      <c r="E87" s="109"/>
      <c r="F87" s="110"/>
      <c r="G87" s="110"/>
      <c r="H87" s="110"/>
    </row>
    <row r="88" spans="1:26" s="93" customFormat="1" ht="16.5" customHeight="1" x14ac:dyDescent="0.2">
      <c r="B88" s="15"/>
      <c r="C88" s="60"/>
      <c r="D88" s="65" t="s">
        <v>254</v>
      </c>
      <c r="E88" s="109" t="s">
        <v>0</v>
      </c>
      <c r="F88" s="110"/>
      <c r="G88" s="110"/>
      <c r="H88" s="110"/>
    </row>
    <row r="89" spans="1:26" s="93" customFormat="1" ht="16.5" customHeight="1" x14ac:dyDescent="0.2">
      <c r="B89" s="15"/>
      <c r="C89" s="60"/>
      <c r="D89" s="65"/>
      <c r="E89" s="110"/>
      <c r="F89" s="110"/>
      <c r="G89" s="110"/>
      <c r="H89" s="110"/>
    </row>
    <row r="90" spans="1:26" ht="16.5" customHeight="1" x14ac:dyDescent="0.2">
      <c r="A90" s="1"/>
      <c r="B90" s="89" t="s">
        <v>202</v>
      </c>
      <c r="C90" s="90" t="s">
        <v>201</v>
      </c>
      <c r="D90" s="65" t="s">
        <v>232</v>
      </c>
      <c r="E90" s="110"/>
      <c r="F90" s="110"/>
      <c r="G90" s="110"/>
      <c r="H90" s="11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6.5" customHeight="1" x14ac:dyDescent="0.2">
      <c r="A91" s="1"/>
      <c r="B91" s="15" t="s">
        <v>167</v>
      </c>
      <c r="C91" s="60" t="s">
        <v>214</v>
      </c>
      <c r="D91" s="65" t="s">
        <v>233</v>
      </c>
      <c r="E91" s="110"/>
      <c r="F91" s="110"/>
      <c r="G91" s="110"/>
      <c r="H91" s="110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6.5" customHeight="1" x14ac:dyDescent="0.2">
      <c r="A92" s="1"/>
      <c r="B92" s="15" t="s">
        <v>167</v>
      </c>
      <c r="C92" s="60" t="s">
        <v>214</v>
      </c>
      <c r="D92" s="65" t="s">
        <v>234</v>
      </c>
      <c r="E92" s="110"/>
      <c r="F92" s="110"/>
      <c r="G92" s="110"/>
      <c r="H92" s="110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6.5" customHeight="1" x14ac:dyDescent="0.2">
      <c r="A93" s="1"/>
      <c r="B93" s="15" t="s">
        <v>167</v>
      </c>
      <c r="C93" s="60" t="s">
        <v>214</v>
      </c>
      <c r="D93" s="65" t="s">
        <v>235</v>
      </c>
      <c r="E93" s="109"/>
      <c r="F93" s="109"/>
      <c r="G93" s="110"/>
      <c r="H93" s="110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6.5" customHeight="1" x14ac:dyDescent="0.2">
      <c r="A94" s="1"/>
      <c r="B94" s="15"/>
      <c r="C94" s="60"/>
      <c r="D94" s="65" t="s">
        <v>7</v>
      </c>
      <c r="E94" s="110"/>
      <c r="F94" s="110"/>
      <c r="G94" s="110"/>
      <c r="H94" s="110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6.5" customHeight="1" x14ac:dyDescent="0.2">
      <c r="A95" s="1"/>
      <c r="B95" s="15" t="s">
        <v>167</v>
      </c>
      <c r="C95" s="60" t="s">
        <v>214</v>
      </c>
      <c r="D95" s="65" t="s">
        <v>254</v>
      </c>
      <c r="E95" s="109" t="s">
        <v>0</v>
      </c>
      <c r="F95" s="109" t="s">
        <v>1</v>
      </c>
      <c r="G95" s="110"/>
      <c r="H95" s="110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6.5" customHeight="1" x14ac:dyDescent="0.2">
      <c r="A96" s="1"/>
      <c r="B96" s="16" t="s">
        <v>167</v>
      </c>
      <c r="C96" s="61" t="s">
        <v>214</v>
      </c>
      <c r="D96" s="55"/>
      <c r="E96" s="110"/>
      <c r="F96" s="110"/>
      <c r="G96" s="110"/>
      <c r="H96" s="110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s="93" customFormat="1" ht="16.5" customHeight="1" x14ac:dyDescent="0.2">
      <c r="B97" s="35" t="s">
        <v>206</v>
      </c>
      <c r="C97" s="59" t="s">
        <v>205</v>
      </c>
      <c r="D97" s="65" t="s">
        <v>232</v>
      </c>
      <c r="E97" s="110"/>
      <c r="F97" s="110"/>
      <c r="G97" s="110"/>
      <c r="H97" s="110"/>
    </row>
    <row r="98" spans="1:26" s="93" customFormat="1" ht="16.5" customHeight="1" x14ac:dyDescent="0.2">
      <c r="B98" s="15"/>
      <c r="C98" s="60"/>
      <c r="D98" s="65" t="s">
        <v>233</v>
      </c>
      <c r="E98" s="110"/>
      <c r="F98" s="110"/>
      <c r="G98" s="110"/>
      <c r="H98" s="110"/>
    </row>
    <row r="99" spans="1:26" s="93" customFormat="1" ht="16.5" customHeight="1" x14ac:dyDescent="0.2">
      <c r="B99" s="15"/>
      <c r="C99" s="60"/>
      <c r="D99" s="65" t="s">
        <v>234</v>
      </c>
      <c r="E99" s="110"/>
      <c r="F99" s="110"/>
      <c r="G99" s="110"/>
      <c r="H99" s="110"/>
    </row>
    <row r="100" spans="1:26" s="93" customFormat="1" ht="16.5" customHeight="1" x14ac:dyDescent="0.2">
      <c r="B100" s="15"/>
      <c r="C100" s="60"/>
      <c r="D100" s="65" t="s">
        <v>235</v>
      </c>
      <c r="E100" s="110"/>
      <c r="F100" s="110"/>
      <c r="G100" s="110"/>
      <c r="H100" s="110"/>
    </row>
    <row r="101" spans="1:26" s="93" customFormat="1" ht="16.5" customHeight="1" x14ac:dyDescent="0.2">
      <c r="B101" s="15"/>
      <c r="C101" s="60"/>
      <c r="D101" s="65" t="s">
        <v>7</v>
      </c>
      <c r="E101" s="109"/>
      <c r="F101" s="109"/>
      <c r="G101" s="109"/>
      <c r="H101" s="110"/>
    </row>
    <row r="102" spans="1:26" s="93" customFormat="1" ht="16.5" customHeight="1" x14ac:dyDescent="0.2">
      <c r="B102" s="15"/>
      <c r="C102" s="60"/>
      <c r="D102" s="65" t="s">
        <v>254</v>
      </c>
      <c r="E102" s="109" t="s">
        <v>0</v>
      </c>
      <c r="F102" s="109" t="s">
        <v>1</v>
      </c>
      <c r="G102" s="109" t="s">
        <v>2</v>
      </c>
      <c r="H102" s="110"/>
    </row>
    <row r="103" spans="1:26" ht="16.5" customHeight="1" x14ac:dyDescent="0.2">
      <c r="A103" s="1"/>
      <c r="B103" s="89" t="s">
        <v>213</v>
      </c>
      <c r="C103" s="90" t="s">
        <v>211</v>
      </c>
      <c r="D103" s="65" t="s">
        <v>232</v>
      </c>
      <c r="E103" s="110"/>
      <c r="F103" s="110"/>
      <c r="G103" s="110"/>
      <c r="H103" s="110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6.5" customHeight="1" x14ac:dyDescent="0.2">
      <c r="A104" s="1"/>
      <c r="B104" s="15" t="s">
        <v>167</v>
      </c>
      <c r="C104" s="60" t="s">
        <v>214</v>
      </c>
      <c r="D104" s="65" t="s">
        <v>233</v>
      </c>
      <c r="E104" s="110"/>
      <c r="F104" s="110"/>
      <c r="G104" s="110"/>
      <c r="H104" s="110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6.5" customHeight="1" x14ac:dyDescent="0.2">
      <c r="A105" s="1"/>
      <c r="B105" s="15" t="s">
        <v>167</v>
      </c>
      <c r="C105" s="60" t="s">
        <v>214</v>
      </c>
      <c r="D105" s="65" t="s">
        <v>234</v>
      </c>
      <c r="E105" s="110"/>
      <c r="F105" s="110"/>
      <c r="G105" s="110"/>
      <c r="H105" s="110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6.5" customHeight="1" x14ac:dyDescent="0.2">
      <c r="A106" s="1"/>
      <c r="B106" s="15" t="s">
        <v>167</v>
      </c>
      <c r="C106" s="60" t="s">
        <v>214</v>
      </c>
      <c r="D106" s="65" t="s">
        <v>235</v>
      </c>
      <c r="E106" s="109"/>
      <c r="F106" s="109"/>
      <c r="G106" s="110"/>
      <c r="H106" s="110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6.5" customHeight="1" x14ac:dyDescent="0.2">
      <c r="A107" s="1"/>
      <c r="B107" s="15" t="s">
        <v>167</v>
      </c>
      <c r="C107" s="60" t="s">
        <v>214</v>
      </c>
      <c r="D107" s="65" t="s">
        <v>7</v>
      </c>
      <c r="E107" s="109"/>
      <c r="F107" s="109"/>
      <c r="G107" s="110"/>
      <c r="H107" s="110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6.5" customHeight="1" x14ac:dyDescent="0.2">
      <c r="A108" s="1"/>
      <c r="B108" s="16" t="s">
        <v>167</v>
      </c>
      <c r="C108" s="61" t="s">
        <v>214</v>
      </c>
      <c r="D108" s="65" t="s">
        <v>254</v>
      </c>
      <c r="E108" s="109" t="s">
        <v>0</v>
      </c>
      <c r="F108" s="109" t="s">
        <v>1</v>
      </c>
      <c r="G108" s="110"/>
      <c r="H108" s="110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6.5" customHeight="1" x14ac:dyDescent="0.2">
      <c r="A109" s="1"/>
      <c r="B109" s="14" t="s">
        <v>244</v>
      </c>
      <c r="C109" s="68" t="s">
        <v>215</v>
      </c>
      <c r="D109" s="65" t="s">
        <v>232</v>
      </c>
      <c r="E109" s="110"/>
      <c r="F109" s="110"/>
      <c r="G109" s="110"/>
      <c r="H109" s="110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6.5" customHeight="1" x14ac:dyDescent="0.2">
      <c r="A110" s="1"/>
      <c r="B110" s="15" t="s">
        <v>244</v>
      </c>
      <c r="C110" s="60" t="s">
        <v>215</v>
      </c>
      <c r="D110" s="65" t="s">
        <v>233</v>
      </c>
      <c r="E110" s="110"/>
      <c r="F110" s="110"/>
      <c r="G110" s="110"/>
      <c r="H110" s="110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6.5" customHeight="1" x14ac:dyDescent="0.2">
      <c r="A111" s="1"/>
      <c r="B111" s="15" t="s">
        <v>244</v>
      </c>
      <c r="C111" s="60" t="s">
        <v>215</v>
      </c>
      <c r="D111" s="65" t="s">
        <v>234</v>
      </c>
      <c r="E111" s="110"/>
      <c r="F111" s="110"/>
      <c r="G111" s="110"/>
      <c r="H111" s="110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6.5" customHeight="1" x14ac:dyDescent="0.2">
      <c r="A112" s="1"/>
      <c r="B112" s="15" t="s">
        <v>244</v>
      </c>
      <c r="C112" s="60" t="s">
        <v>215</v>
      </c>
      <c r="D112" s="65" t="s">
        <v>235</v>
      </c>
      <c r="E112" s="109"/>
      <c r="F112" s="109"/>
      <c r="G112" s="110"/>
      <c r="H112" s="110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6.5" customHeight="1" x14ac:dyDescent="0.2">
      <c r="A113" s="1"/>
      <c r="B113" s="15" t="s">
        <v>244</v>
      </c>
      <c r="C113" s="60" t="s">
        <v>215</v>
      </c>
      <c r="D113" s="65" t="s">
        <v>7</v>
      </c>
      <c r="E113" s="109"/>
      <c r="F113" s="109"/>
      <c r="G113" s="110"/>
      <c r="H113" s="110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6.5" customHeight="1" x14ac:dyDescent="0.2">
      <c r="A114" s="1"/>
      <c r="B114" s="16" t="s">
        <v>244</v>
      </c>
      <c r="C114" s="61" t="s">
        <v>215</v>
      </c>
      <c r="D114" s="65" t="s">
        <v>254</v>
      </c>
      <c r="E114" s="109" t="s">
        <v>0</v>
      </c>
      <c r="F114" s="109" t="s">
        <v>1</v>
      </c>
      <c r="G114" s="110"/>
      <c r="H114" s="110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6.5" customHeight="1" x14ac:dyDescent="0.2">
      <c r="A115" s="1"/>
      <c r="B115" s="14" t="s">
        <v>69</v>
      </c>
      <c r="C115" s="68" t="s">
        <v>217</v>
      </c>
      <c r="D115" s="65" t="s">
        <v>232</v>
      </c>
      <c r="E115" s="110"/>
      <c r="F115" s="110"/>
      <c r="G115" s="110"/>
      <c r="H115" s="110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6.5" customHeight="1" x14ac:dyDescent="0.2">
      <c r="A116" s="1"/>
      <c r="B116" s="15" t="s">
        <v>127</v>
      </c>
      <c r="C116" s="60" t="s">
        <v>219</v>
      </c>
      <c r="D116" s="65" t="s">
        <v>233</v>
      </c>
      <c r="E116" s="110"/>
      <c r="F116" s="110"/>
      <c r="G116" s="110"/>
      <c r="H116" s="110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6.5" customHeight="1" x14ac:dyDescent="0.2">
      <c r="A117" s="1"/>
      <c r="B117" s="15" t="s">
        <v>127</v>
      </c>
      <c r="C117" s="60" t="s">
        <v>219</v>
      </c>
      <c r="D117" s="65" t="s">
        <v>234</v>
      </c>
      <c r="E117" s="110"/>
      <c r="F117" s="110"/>
      <c r="G117" s="110"/>
      <c r="H117" s="110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6.5" customHeight="1" x14ac:dyDescent="0.2">
      <c r="A118" s="1"/>
      <c r="B118" s="15" t="s">
        <v>127</v>
      </c>
      <c r="C118" s="60" t="s">
        <v>219</v>
      </c>
      <c r="D118" s="65" t="s">
        <v>235</v>
      </c>
      <c r="E118" s="109"/>
      <c r="F118" s="109"/>
      <c r="G118" s="109"/>
      <c r="H118" s="110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6.5" customHeight="1" x14ac:dyDescent="0.2">
      <c r="A119" s="1"/>
      <c r="B119" s="15" t="s">
        <v>127</v>
      </c>
      <c r="C119" s="60" t="s">
        <v>219</v>
      </c>
      <c r="D119" s="65" t="s">
        <v>7</v>
      </c>
      <c r="E119" s="109"/>
      <c r="F119" s="109"/>
      <c r="G119" s="109"/>
      <c r="H119" s="110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6.5" customHeight="1" x14ac:dyDescent="0.2">
      <c r="A120" s="1"/>
      <c r="B120" s="16" t="s">
        <v>127</v>
      </c>
      <c r="C120" s="61" t="s">
        <v>219</v>
      </c>
      <c r="D120" s="65" t="s">
        <v>254</v>
      </c>
      <c r="E120" s="109" t="s">
        <v>0</v>
      </c>
      <c r="F120" s="109" t="s">
        <v>1</v>
      </c>
      <c r="G120" s="109" t="s">
        <v>2</v>
      </c>
      <c r="H120" s="110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6.5" customHeight="1" x14ac:dyDescent="0.2">
      <c r="A121" s="1"/>
      <c r="B121" s="17" t="s">
        <v>44</v>
      </c>
      <c r="C121" s="68" t="s">
        <v>43</v>
      </c>
      <c r="D121" s="65" t="s">
        <v>232</v>
      </c>
      <c r="E121" s="109"/>
      <c r="F121" s="109"/>
      <c r="G121" s="110"/>
      <c r="H121" s="110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6.5" customHeight="1" x14ac:dyDescent="0.2">
      <c r="A122" s="1"/>
      <c r="B122" s="15" t="s">
        <v>167</v>
      </c>
      <c r="C122" s="60" t="s">
        <v>214</v>
      </c>
      <c r="D122" s="65" t="s">
        <v>233</v>
      </c>
      <c r="E122" s="110"/>
      <c r="F122" s="110"/>
      <c r="G122" s="110"/>
      <c r="H122" s="110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6.5" customHeight="1" x14ac:dyDescent="0.2">
      <c r="A123" s="1"/>
      <c r="B123" s="15" t="s">
        <v>167</v>
      </c>
      <c r="C123" s="60" t="s">
        <v>214</v>
      </c>
      <c r="D123" s="65" t="s">
        <v>234</v>
      </c>
      <c r="E123" s="110"/>
      <c r="F123" s="110"/>
      <c r="G123" s="110"/>
      <c r="H123" s="110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6.5" customHeight="1" x14ac:dyDescent="0.2">
      <c r="A124" s="1"/>
      <c r="B124" s="15" t="s">
        <v>167</v>
      </c>
      <c r="C124" s="60" t="s">
        <v>214</v>
      </c>
      <c r="D124" s="65" t="s">
        <v>235</v>
      </c>
      <c r="E124" s="109"/>
      <c r="F124" s="109"/>
      <c r="G124" s="109"/>
      <c r="H124" s="109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6.5" customHeight="1" x14ac:dyDescent="0.2">
      <c r="A125" s="1"/>
      <c r="B125" s="15" t="s">
        <v>167</v>
      </c>
      <c r="C125" s="60" t="s">
        <v>214</v>
      </c>
      <c r="D125" s="65" t="s">
        <v>7</v>
      </c>
      <c r="E125" s="110"/>
      <c r="F125" s="110"/>
      <c r="G125" s="110"/>
      <c r="H125" s="110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6.5" customHeight="1" x14ac:dyDescent="0.2">
      <c r="A126" s="1"/>
      <c r="B126" s="16" t="s">
        <v>167</v>
      </c>
      <c r="C126" s="61" t="s">
        <v>214</v>
      </c>
      <c r="D126" s="65" t="s">
        <v>254</v>
      </c>
      <c r="E126" s="109" t="s">
        <v>0</v>
      </c>
      <c r="F126" s="109" t="s">
        <v>1</v>
      </c>
      <c r="G126" s="109" t="s">
        <v>2</v>
      </c>
      <c r="H126" s="109" t="s">
        <v>3</v>
      </c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6.5" customHeight="1" x14ac:dyDescent="0.2">
      <c r="A127" s="1"/>
      <c r="B127" s="14" t="s">
        <v>245</v>
      </c>
      <c r="C127" s="68" t="s">
        <v>48</v>
      </c>
      <c r="D127" s="65" t="s">
        <v>232</v>
      </c>
      <c r="E127" s="110"/>
      <c r="F127" s="110"/>
      <c r="G127" s="110"/>
      <c r="H127" s="110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6.5" customHeight="1" x14ac:dyDescent="0.2">
      <c r="A128" s="1"/>
      <c r="B128" s="15" t="s">
        <v>167</v>
      </c>
      <c r="C128" s="60" t="s">
        <v>214</v>
      </c>
      <c r="D128" s="65" t="s">
        <v>233</v>
      </c>
      <c r="E128" s="110"/>
      <c r="F128" s="110"/>
      <c r="G128" s="110"/>
      <c r="H128" s="110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6.5" customHeight="1" x14ac:dyDescent="0.2">
      <c r="A129" s="1"/>
      <c r="B129" s="15" t="s">
        <v>167</v>
      </c>
      <c r="C129" s="60" t="s">
        <v>214</v>
      </c>
      <c r="D129" s="65" t="s">
        <v>234</v>
      </c>
      <c r="E129" s="110"/>
      <c r="F129" s="110"/>
      <c r="G129" s="110"/>
      <c r="H129" s="110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6.5" customHeight="1" x14ac:dyDescent="0.2">
      <c r="A130" s="1"/>
      <c r="B130" s="15" t="s">
        <v>167</v>
      </c>
      <c r="C130" s="60" t="s">
        <v>214</v>
      </c>
      <c r="D130" s="65" t="s">
        <v>235</v>
      </c>
      <c r="E130" s="109"/>
      <c r="F130" s="109"/>
      <c r="G130" s="109"/>
      <c r="H130" s="109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6.5" customHeight="1" x14ac:dyDescent="0.2">
      <c r="A131" s="1"/>
      <c r="B131" s="15" t="s">
        <v>167</v>
      </c>
      <c r="C131" s="60" t="s">
        <v>214</v>
      </c>
      <c r="D131" s="65" t="s">
        <v>7</v>
      </c>
      <c r="E131" s="109"/>
      <c r="F131" s="109"/>
      <c r="G131" s="109"/>
      <c r="H131" s="109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6.5" customHeight="1" x14ac:dyDescent="0.2">
      <c r="A132" s="1"/>
      <c r="B132" s="16" t="s">
        <v>167</v>
      </c>
      <c r="C132" s="61" t="s">
        <v>214</v>
      </c>
      <c r="D132" s="65" t="s">
        <v>254</v>
      </c>
      <c r="E132" s="109" t="s">
        <v>0</v>
      </c>
      <c r="F132" s="109" t="s">
        <v>1</v>
      </c>
      <c r="G132" s="109" t="s">
        <v>2</v>
      </c>
      <c r="H132" s="109" t="s">
        <v>3</v>
      </c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6.5" customHeight="1" x14ac:dyDescent="0.2">
      <c r="A133" s="1"/>
      <c r="B133" s="14" t="s">
        <v>71</v>
      </c>
      <c r="C133" s="68" t="s">
        <v>70</v>
      </c>
      <c r="D133" s="65" t="s">
        <v>232</v>
      </c>
      <c r="E133" s="110"/>
      <c r="F133" s="110"/>
      <c r="G133" s="110"/>
      <c r="H133" s="110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6.5" customHeight="1" x14ac:dyDescent="0.2">
      <c r="A134" s="1"/>
      <c r="B134" s="15" t="s">
        <v>167</v>
      </c>
      <c r="C134" s="60" t="s">
        <v>214</v>
      </c>
      <c r="D134" s="65" t="s">
        <v>233</v>
      </c>
      <c r="E134" s="110"/>
      <c r="F134" s="110"/>
      <c r="G134" s="110"/>
      <c r="H134" s="110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6.5" customHeight="1" x14ac:dyDescent="0.2">
      <c r="A135" s="1"/>
      <c r="B135" s="15" t="s">
        <v>167</v>
      </c>
      <c r="C135" s="60" t="s">
        <v>214</v>
      </c>
      <c r="D135" s="65" t="s">
        <v>234</v>
      </c>
      <c r="E135" s="110"/>
      <c r="F135" s="110"/>
      <c r="G135" s="110"/>
      <c r="H135" s="110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6.5" customHeight="1" x14ac:dyDescent="0.2">
      <c r="A136" s="1"/>
      <c r="B136" s="15" t="s">
        <v>167</v>
      </c>
      <c r="C136" s="60" t="s">
        <v>214</v>
      </c>
      <c r="D136" s="65" t="s">
        <v>235</v>
      </c>
      <c r="E136" s="109"/>
      <c r="F136" s="109"/>
      <c r="G136" s="109"/>
      <c r="H136" s="109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6.5" customHeight="1" x14ac:dyDescent="0.2">
      <c r="A137" s="1"/>
      <c r="B137" s="15" t="s">
        <v>167</v>
      </c>
      <c r="C137" s="60" t="s">
        <v>214</v>
      </c>
      <c r="D137" s="65" t="s">
        <v>7</v>
      </c>
      <c r="E137" s="110"/>
      <c r="F137" s="110"/>
      <c r="G137" s="110"/>
      <c r="H137" s="110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6.5" customHeight="1" x14ac:dyDescent="0.2">
      <c r="A138" s="1"/>
      <c r="B138" s="16" t="s">
        <v>167</v>
      </c>
      <c r="C138" s="61" t="s">
        <v>214</v>
      </c>
      <c r="D138" s="65" t="s">
        <v>254</v>
      </c>
      <c r="E138" s="109" t="s">
        <v>0</v>
      </c>
      <c r="F138" s="109" t="s">
        <v>1</v>
      </c>
      <c r="G138" s="109" t="s">
        <v>2</v>
      </c>
      <c r="H138" s="109" t="s">
        <v>3</v>
      </c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6.5" customHeight="1" x14ac:dyDescent="0.2">
      <c r="A139" s="1"/>
      <c r="B139" s="24" t="s">
        <v>73</v>
      </c>
      <c r="C139" s="59" t="s">
        <v>70</v>
      </c>
      <c r="D139" s="65" t="s">
        <v>232</v>
      </c>
      <c r="E139" s="110"/>
      <c r="F139" s="110"/>
      <c r="G139" s="110"/>
      <c r="H139" s="110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6.5" customHeight="1" x14ac:dyDescent="0.2">
      <c r="A140" s="1"/>
      <c r="B140" s="15" t="s">
        <v>73</v>
      </c>
      <c r="C140" s="60" t="s">
        <v>70</v>
      </c>
      <c r="D140" s="65" t="s">
        <v>233</v>
      </c>
      <c r="E140" s="110"/>
      <c r="F140" s="110"/>
      <c r="G140" s="110"/>
      <c r="H140" s="110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6.5" customHeight="1" x14ac:dyDescent="0.2">
      <c r="A141" s="1"/>
      <c r="B141" s="15" t="s">
        <v>73</v>
      </c>
      <c r="C141" s="60" t="s">
        <v>70</v>
      </c>
      <c r="D141" s="65" t="s">
        <v>234</v>
      </c>
      <c r="E141" s="110"/>
      <c r="F141" s="110"/>
      <c r="G141" s="110"/>
      <c r="H141" s="110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6.5" customHeight="1" x14ac:dyDescent="0.2">
      <c r="A142" s="1"/>
      <c r="B142" s="15" t="s">
        <v>73</v>
      </c>
      <c r="C142" s="60" t="s">
        <v>70</v>
      </c>
      <c r="D142" s="65" t="s">
        <v>235</v>
      </c>
      <c r="E142" s="109"/>
      <c r="F142" s="109"/>
      <c r="G142" s="109"/>
      <c r="H142" s="109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6.5" customHeight="1" x14ac:dyDescent="0.2">
      <c r="A143" s="1"/>
      <c r="B143" s="15" t="s">
        <v>73</v>
      </c>
      <c r="C143" s="60" t="s">
        <v>70</v>
      </c>
      <c r="D143" s="65" t="s">
        <v>7</v>
      </c>
      <c r="E143" s="110"/>
      <c r="F143" s="110"/>
      <c r="G143" s="110"/>
      <c r="H143" s="110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6.5" customHeight="1" x14ac:dyDescent="0.2">
      <c r="A144" s="1"/>
      <c r="B144" s="16" t="s">
        <v>73</v>
      </c>
      <c r="C144" s="61" t="s">
        <v>70</v>
      </c>
      <c r="D144" s="65" t="s">
        <v>254</v>
      </c>
      <c r="E144" s="109" t="s">
        <v>0</v>
      </c>
      <c r="F144" s="109" t="s">
        <v>1</v>
      </c>
      <c r="G144" s="109" t="s">
        <v>2</v>
      </c>
      <c r="H144" s="109" t="s">
        <v>3</v>
      </c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6.5" customHeight="1" x14ac:dyDescent="0.2">
      <c r="A145" s="1"/>
      <c r="B145" s="14" t="s">
        <v>60</v>
      </c>
      <c r="C145" s="68" t="s">
        <v>58</v>
      </c>
      <c r="D145" s="65" t="s">
        <v>232</v>
      </c>
      <c r="E145" s="110"/>
      <c r="F145" s="110"/>
      <c r="G145" s="110"/>
      <c r="H145" s="110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6.5" customHeight="1" x14ac:dyDescent="0.2">
      <c r="A146" s="1"/>
      <c r="B146" s="15" t="s">
        <v>167</v>
      </c>
      <c r="C146" s="60" t="s">
        <v>214</v>
      </c>
      <c r="D146" s="65" t="s">
        <v>233</v>
      </c>
      <c r="E146" s="110"/>
      <c r="F146" s="110"/>
      <c r="G146" s="110"/>
      <c r="H146" s="110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6.5" customHeight="1" x14ac:dyDescent="0.2">
      <c r="A147" s="1"/>
      <c r="B147" s="15" t="s">
        <v>167</v>
      </c>
      <c r="C147" s="60" t="s">
        <v>214</v>
      </c>
      <c r="D147" s="65" t="s">
        <v>234</v>
      </c>
      <c r="E147" s="110"/>
      <c r="F147" s="110"/>
      <c r="G147" s="110"/>
      <c r="H147" s="110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6.5" customHeight="1" x14ac:dyDescent="0.2">
      <c r="A148" s="1"/>
      <c r="B148" s="15" t="s">
        <v>167</v>
      </c>
      <c r="C148" s="60" t="s">
        <v>214</v>
      </c>
      <c r="D148" s="65" t="s">
        <v>235</v>
      </c>
      <c r="E148" s="110"/>
      <c r="F148" s="110"/>
      <c r="G148" s="110"/>
      <c r="H148" s="110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6.5" customHeight="1" x14ac:dyDescent="0.2">
      <c r="A149" s="1"/>
      <c r="B149" s="15" t="s">
        <v>167</v>
      </c>
      <c r="C149" s="60" t="s">
        <v>214</v>
      </c>
      <c r="D149" s="65" t="s">
        <v>7</v>
      </c>
      <c r="E149" s="109"/>
      <c r="F149" s="110"/>
      <c r="G149" s="110"/>
      <c r="H149" s="110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6.5" customHeight="1" x14ac:dyDescent="0.2">
      <c r="A150" s="1"/>
      <c r="B150" s="16" t="s">
        <v>167</v>
      </c>
      <c r="C150" s="61" t="s">
        <v>214</v>
      </c>
      <c r="D150" s="65" t="s">
        <v>254</v>
      </c>
      <c r="E150" s="109" t="s">
        <v>0</v>
      </c>
      <c r="F150" s="110"/>
      <c r="G150" s="110"/>
      <c r="H150" s="110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6.5" customHeight="1" x14ac:dyDescent="0.2">
      <c r="A151" s="1"/>
      <c r="B151" s="17" t="s">
        <v>64</v>
      </c>
      <c r="C151" s="68" t="s">
        <v>63</v>
      </c>
      <c r="D151" s="65" t="s">
        <v>232</v>
      </c>
      <c r="E151" s="110"/>
      <c r="F151" s="110"/>
      <c r="G151" s="110"/>
      <c r="H151" s="110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6.5" customHeight="1" x14ac:dyDescent="0.2">
      <c r="A152" s="1"/>
      <c r="B152" s="15" t="s">
        <v>167</v>
      </c>
      <c r="C152" s="60" t="s">
        <v>214</v>
      </c>
      <c r="D152" s="65" t="s">
        <v>233</v>
      </c>
      <c r="E152" s="110"/>
      <c r="F152" s="110"/>
      <c r="G152" s="110"/>
      <c r="H152" s="110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6.5" customHeight="1" x14ac:dyDescent="0.2">
      <c r="A153" s="1"/>
      <c r="B153" s="15" t="s">
        <v>167</v>
      </c>
      <c r="C153" s="60" t="s">
        <v>214</v>
      </c>
      <c r="D153" s="65" t="s">
        <v>234</v>
      </c>
      <c r="E153" s="110"/>
      <c r="F153" s="110"/>
      <c r="G153" s="110"/>
      <c r="H153" s="110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6.5" customHeight="1" x14ac:dyDescent="0.2">
      <c r="A154" s="1"/>
      <c r="B154" s="15" t="s">
        <v>167</v>
      </c>
      <c r="C154" s="60" t="s">
        <v>214</v>
      </c>
      <c r="D154" s="65" t="s">
        <v>235</v>
      </c>
      <c r="E154" s="109"/>
      <c r="F154" s="109"/>
      <c r="G154" s="110"/>
      <c r="H154" s="110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6.5" customHeight="1" x14ac:dyDescent="0.2">
      <c r="A155" s="1"/>
      <c r="B155" s="15" t="s">
        <v>167</v>
      </c>
      <c r="C155" s="60" t="s">
        <v>214</v>
      </c>
      <c r="D155" s="65" t="s">
        <v>7</v>
      </c>
      <c r="E155" s="110"/>
      <c r="F155" s="110"/>
      <c r="G155" s="110"/>
      <c r="H155" s="110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6.5" customHeight="1" x14ac:dyDescent="0.2">
      <c r="A156" s="1"/>
      <c r="B156" s="16" t="s">
        <v>167</v>
      </c>
      <c r="C156" s="61" t="s">
        <v>214</v>
      </c>
      <c r="D156" s="65" t="s">
        <v>254</v>
      </c>
      <c r="E156" s="109" t="s">
        <v>0</v>
      </c>
      <c r="F156" s="109" t="s">
        <v>1</v>
      </c>
      <c r="G156" s="110"/>
      <c r="H156" s="110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6.5" customHeight="1" x14ac:dyDescent="0.2">
      <c r="A157" s="1"/>
      <c r="B157" s="17" t="s">
        <v>246</v>
      </c>
      <c r="C157" s="68" t="s">
        <v>59</v>
      </c>
      <c r="D157" s="65" t="s">
        <v>232</v>
      </c>
      <c r="E157" s="110"/>
      <c r="F157" s="110"/>
      <c r="G157" s="110"/>
      <c r="H157" s="110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6.5" customHeight="1" x14ac:dyDescent="0.2">
      <c r="A158" s="1"/>
      <c r="B158" s="15" t="s">
        <v>167</v>
      </c>
      <c r="C158" s="60" t="s">
        <v>214</v>
      </c>
      <c r="D158" s="65" t="s">
        <v>233</v>
      </c>
      <c r="E158" s="110"/>
      <c r="F158" s="110"/>
      <c r="G158" s="110"/>
      <c r="H158" s="110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6.5" customHeight="1" x14ac:dyDescent="0.2">
      <c r="A159" s="1"/>
      <c r="B159" s="15" t="s">
        <v>167</v>
      </c>
      <c r="C159" s="60" t="s">
        <v>214</v>
      </c>
      <c r="D159" s="65" t="s">
        <v>234</v>
      </c>
      <c r="E159" s="110"/>
      <c r="F159" s="110"/>
      <c r="G159" s="110"/>
      <c r="H159" s="110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6.5" customHeight="1" x14ac:dyDescent="0.2">
      <c r="A160" s="1"/>
      <c r="B160" s="15" t="s">
        <v>167</v>
      </c>
      <c r="C160" s="60" t="s">
        <v>214</v>
      </c>
      <c r="D160" s="65" t="s">
        <v>235</v>
      </c>
      <c r="E160" s="109"/>
      <c r="F160" s="110"/>
      <c r="G160" s="110"/>
      <c r="H160" s="110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6.5" customHeight="1" x14ac:dyDescent="0.2">
      <c r="A161" s="1"/>
      <c r="B161" s="15" t="s">
        <v>167</v>
      </c>
      <c r="C161" s="60" t="s">
        <v>214</v>
      </c>
      <c r="D161" s="65" t="s">
        <v>7</v>
      </c>
      <c r="E161" s="110"/>
      <c r="F161" s="110"/>
      <c r="G161" s="110"/>
      <c r="H161" s="110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6.5" customHeight="1" x14ac:dyDescent="0.2">
      <c r="A162" s="1"/>
      <c r="B162" s="16" t="s">
        <v>167</v>
      </c>
      <c r="C162" s="61" t="s">
        <v>214</v>
      </c>
      <c r="D162" s="65" t="s">
        <v>254</v>
      </c>
      <c r="E162" s="109" t="s">
        <v>0</v>
      </c>
      <c r="F162" s="110"/>
      <c r="G162" s="110"/>
      <c r="H162" s="110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6.5" customHeight="1" x14ac:dyDescent="0.2">
      <c r="A163" s="1"/>
      <c r="B163" s="14" t="s">
        <v>118</v>
      </c>
      <c r="C163" s="68" t="s">
        <v>117</v>
      </c>
      <c r="D163" s="65" t="s">
        <v>232</v>
      </c>
      <c r="E163" s="109"/>
      <c r="F163" s="109"/>
      <c r="G163" s="109"/>
      <c r="H163" s="109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6.5" customHeight="1" x14ac:dyDescent="0.2">
      <c r="A164" s="1"/>
      <c r="B164" s="15" t="s">
        <v>167</v>
      </c>
      <c r="C164" s="60" t="s">
        <v>214</v>
      </c>
      <c r="D164" s="65" t="s">
        <v>233</v>
      </c>
      <c r="E164" s="110"/>
      <c r="F164" s="110"/>
      <c r="G164" s="110"/>
      <c r="H164" s="110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6.5" customHeight="1" x14ac:dyDescent="0.2">
      <c r="A165" s="1"/>
      <c r="B165" s="15" t="s">
        <v>167</v>
      </c>
      <c r="C165" s="60" t="s">
        <v>214</v>
      </c>
      <c r="D165" s="65" t="s">
        <v>234</v>
      </c>
      <c r="E165" s="110"/>
      <c r="F165" s="110"/>
      <c r="G165" s="110"/>
      <c r="H165" s="110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6.5" customHeight="1" x14ac:dyDescent="0.2">
      <c r="A166" s="1"/>
      <c r="B166" s="15" t="s">
        <v>167</v>
      </c>
      <c r="C166" s="60" t="s">
        <v>214</v>
      </c>
      <c r="D166" s="65" t="s">
        <v>235</v>
      </c>
      <c r="E166" s="109"/>
      <c r="F166" s="109"/>
      <c r="G166" s="109"/>
      <c r="H166" s="109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6.5" customHeight="1" x14ac:dyDescent="0.2">
      <c r="A167" s="1"/>
      <c r="B167" s="15" t="s">
        <v>167</v>
      </c>
      <c r="C167" s="60" t="s">
        <v>214</v>
      </c>
      <c r="D167" s="65" t="s">
        <v>7</v>
      </c>
      <c r="E167" s="109"/>
      <c r="F167" s="109"/>
      <c r="G167" s="109"/>
      <c r="H167" s="109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6.5" customHeight="1" x14ac:dyDescent="0.2">
      <c r="A168" s="1"/>
      <c r="B168" s="16" t="s">
        <v>167</v>
      </c>
      <c r="C168" s="61" t="s">
        <v>214</v>
      </c>
      <c r="D168" s="65" t="s">
        <v>254</v>
      </c>
      <c r="E168" s="109" t="s">
        <v>0</v>
      </c>
      <c r="F168" s="109" t="s">
        <v>1</v>
      </c>
      <c r="G168" s="109" t="s">
        <v>2</v>
      </c>
      <c r="H168" s="109" t="s">
        <v>3</v>
      </c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6.5" customHeight="1" x14ac:dyDescent="0.2">
      <c r="A169" s="1"/>
      <c r="B169" s="14" t="s">
        <v>158</v>
      </c>
      <c r="C169" s="68" t="s">
        <v>156</v>
      </c>
      <c r="D169" s="65" t="s">
        <v>232</v>
      </c>
      <c r="E169" s="110"/>
      <c r="F169" s="110"/>
      <c r="G169" s="110"/>
      <c r="H169" s="110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6.5" customHeight="1" x14ac:dyDescent="0.2">
      <c r="A170" s="1"/>
      <c r="B170" s="15" t="s">
        <v>167</v>
      </c>
      <c r="C170" s="60" t="s">
        <v>214</v>
      </c>
      <c r="D170" s="65" t="s">
        <v>233</v>
      </c>
      <c r="E170" s="110"/>
      <c r="F170" s="110"/>
      <c r="G170" s="110"/>
      <c r="H170" s="110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6.5" customHeight="1" x14ac:dyDescent="0.2">
      <c r="A171" s="1"/>
      <c r="B171" s="15" t="s">
        <v>167</v>
      </c>
      <c r="C171" s="60" t="s">
        <v>214</v>
      </c>
      <c r="D171" s="65" t="s">
        <v>234</v>
      </c>
      <c r="E171" s="110"/>
      <c r="F171" s="110"/>
      <c r="G171" s="110"/>
      <c r="H171" s="110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6.5" customHeight="1" x14ac:dyDescent="0.2">
      <c r="A172" s="1"/>
      <c r="B172" s="15" t="s">
        <v>167</v>
      </c>
      <c r="C172" s="60" t="s">
        <v>214</v>
      </c>
      <c r="D172" s="65" t="s">
        <v>235</v>
      </c>
      <c r="E172" s="109"/>
      <c r="F172" s="110"/>
      <c r="G172" s="110"/>
      <c r="H172" s="110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6.5" customHeight="1" x14ac:dyDescent="0.2">
      <c r="A173" s="1"/>
      <c r="B173" s="15" t="s">
        <v>167</v>
      </c>
      <c r="C173" s="60" t="s">
        <v>214</v>
      </c>
      <c r="D173" s="65" t="s">
        <v>7</v>
      </c>
      <c r="E173" s="110"/>
      <c r="F173" s="110"/>
      <c r="G173" s="110"/>
      <c r="H173" s="110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6.5" customHeight="1" x14ac:dyDescent="0.2">
      <c r="A174" s="1"/>
      <c r="B174" s="16" t="s">
        <v>167</v>
      </c>
      <c r="C174" s="61" t="s">
        <v>214</v>
      </c>
      <c r="D174" s="65" t="s">
        <v>254</v>
      </c>
      <c r="E174" s="109" t="s">
        <v>0</v>
      </c>
      <c r="F174" s="110"/>
      <c r="G174" s="110"/>
      <c r="H174" s="110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6.5" customHeight="1" x14ac:dyDescent="0.2">
      <c r="A175" s="1"/>
      <c r="B175" s="14" t="s">
        <v>96</v>
      </c>
      <c r="C175" s="68" t="s">
        <v>162</v>
      </c>
      <c r="D175" s="65" t="s">
        <v>232</v>
      </c>
      <c r="E175" s="110"/>
      <c r="F175" s="110"/>
      <c r="G175" s="110"/>
      <c r="H175" s="110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6.5" customHeight="1" x14ac:dyDescent="0.2">
      <c r="A176" s="1"/>
      <c r="B176" s="15" t="s">
        <v>96</v>
      </c>
      <c r="C176" s="60" t="s">
        <v>162</v>
      </c>
      <c r="D176" s="65" t="s">
        <v>233</v>
      </c>
      <c r="E176" s="110"/>
      <c r="F176" s="110"/>
      <c r="G176" s="110"/>
      <c r="H176" s="110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6.5" customHeight="1" x14ac:dyDescent="0.2">
      <c r="A177" s="1"/>
      <c r="B177" s="15" t="s">
        <v>96</v>
      </c>
      <c r="C177" s="60" t="s">
        <v>162</v>
      </c>
      <c r="D177" s="65" t="s">
        <v>234</v>
      </c>
      <c r="E177" s="110"/>
      <c r="F177" s="110"/>
      <c r="G177" s="110"/>
      <c r="H177" s="110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6.5" customHeight="1" x14ac:dyDescent="0.2">
      <c r="A178" s="1"/>
      <c r="B178" s="15" t="s">
        <v>96</v>
      </c>
      <c r="C178" s="60" t="s">
        <v>162</v>
      </c>
      <c r="D178" s="65" t="s">
        <v>235</v>
      </c>
      <c r="E178" s="109"/>
      <c r="F178" s="109"/>
      <c r="G178" s="109"/>
      <c r="H178" s="109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6.5" customHeight="1" x14ac:dyDescent="0.2">
      <c r="A179" s="1"/>
      <c r="B179" s="15" t="s">
        <v>96</v>
      </c>
      <c r="C179" s="60" t="s">
        <v>162</v>
      </c>
      <c r="D179" s="65" t="s">
        <v>7</v>
      </c>
      <c r="E179" s="109"/>
      <c r="F179" s="109"/>
      <c r="G179" s="109"/>
      <c r="H179" s="109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6.5" customHeight="1" x14ac:dyDescent="0.2">
      <c r="A180" s="1"/>
      <c r="B180" s="16" t="s">
        <v>96</v>
      </c>
      <c r="C180" s="61" t="s">
        <v>162</v>
      </c>
      <c r="D180" s="65" t="s">
        <v>254</v>
      </c>
      <c r="E180" s="109" t="s">
        <v>0</v>
      </c>
      <c r="F180" s="109" t="s">
        <v>1</v>
      </c>
      <c r="G180" s="109" t="s">
        <v>2</v>
      </c>
      <c r="H180" s="109" t="s">
        <v>3</v>
      </c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6.5" customHeight="1" x14ac:dyDescent="0.2">
      <c r="A181" s="1"/>
      <c r="B181" s="14" t="s">
        <v>189</v>
      </c>
      <c r="C181" s="68" t="s">
        <v>188</v>
      </c>
      <c r="D181" s="65" t="s">
        <v>232</v>
      </c>
      <c r="E181" s="110"/>
      <c r="F181" s="110"/>
      <c r="G181" s="110"/>
      <c r="H181" s="110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6.5" customHeight="1" x14ac:dyDescent="0.2">
      <c r="A182" s="1"/>
      <c r="B182" s="15" t="s">
        <v>127</v>
      </c>
      <c r="C182" s="60" t="s">
        <v>247</v>
      </c>
      <c r="D182" s="65" t="s">
        <v>233</v>
      </c>
      <c r="E182" s="110"/>
      <c r="F182" s="110"/>
      <c r="G182" s="110"/>
      <c r="H182" s="110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6.5" customHeight="1" x14ac:dyDescent="0.2">
      <c r="A183" s="1"/>
      <c r="B183" s="15" t="s">
        <v>127</v>
      </c>
      <c r="C183" s="60" t="s">
        <v>247</v>
      </c>
      <c r="D183" s="65" t="s">
        <v>234</v>
      </c>
      <c r="E183" s="110"/>
      <c r="F183" s="110"/>
      <c r="G183" s="110"/>
      <c r="H183" s="110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6.5" customHeight="1" x14ac:dyDescent="0.2">
      <c r="A184" s="1"/>
      <c r="B184" s="15" t="s">
        <v>127</v>
      </c>
      <c r="C184" s="60" t="s">
        <v>247</v>
      </c>
      <c r="D184" s="65" t="s">
        <v>235</v>
      </c>
      <c r="E184" s="109"/>
      <c r="F184" s="109"/>
      <c r="G184" s="109"/>
      <c r="H184" s="110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6.5" customHeight="1" x14ac:dyDescent="0.2">
      <c r="A185" s="1"/>
      <c r="B185" s="15" t="s">
        <v>127</v>
      </c>
      <c r="C185" s="60" t="s">
        <v>247</v>
      </c>
      <c r="D185" s="65" t="s">
        <v>7</v>
      </c>
      <c r="E185" s="109"/>
      <c r="F185" s="109"/>
      <c r="G185" s="109"/>
      <c r="H185" s="110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6.5" customHeight="1" x14ac:dyDescent="0.2">
      <c r="A186" s="1"/>
      <c r="B186" s="16" t="s">
        <v>127</v>
      </c>
      <c r="C186" s="61" t="s">
        <v>247</v>
      </c>
      <c r="D186" s="65" t="s">
        <v>254</v>
      </c>
      <c r="E186" s="109" t="s">
        <v>0</v>
      </c>
      <c r="F186" s="109" t="s">
        <v>1</v>
      </c>
      <c r="G186" s="109" t="s">
        <v>2</v>
      </c>
      <c r="H186" s="110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6.5" customHeight="1" x14ac:dyDescent="0.2">
      <c r="A187" s="1"/>
      <c r="B187" s="14" t="s">
        <v>195</v>
      </c>
      <c r="C187" s="68" t="s">
        <v>192</v>
      </c>
      <c r="D187" s="65" t="s">
        <v>232</v>
      </c>
      <c r="E187" s="110"/>
      <c r="F187" s="110"/>
      <c r="G187" s="110"/>
      <c r="H187" s="110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6.5" customHeight="1" x14ac:dyDescent="0.2">
      <c r="A188" s="1"/>
      <c r="B188" s="15" t="s">
        <v>167</v>
      </c>
      <c r="C188" s="60" t="s">
        <v>214</v>
      </c>
      <c r="D188" s="65" t="s">
        <v>233</v>
      </c>
      <c r="E188" s="110"/>
      <c r="F188" s="110"/>
      <c r="G188" s="110"/>
      <c r="H188" s="110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6.5" customHeight="1" x14ac:dyDescent="0.2">
      <c r="A189" s="1"/>
      <c r="B189" s="15" t="s">
        <v>167</v>
      </c>
      <c r="C189" s="60" t="s">
        <v>214</v>
      </c>
      <c r="D189" s="65" t="s">
        <v>234</v>
      </c>
      <c r="E189" s="110"/>
      <c r="F189" s="110"/>
      <c r="G189" s="110"/>
      <c r="H189" s="110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6.5" customHeight="1" x14ac:dyDescent="0.2">
      <c r="A190" s="1"/>
      <c r="B190" s="15" t="s">
        <v>167</v>
      </c>
      <c r="C190" s="60" t="s">
        <v>214</v>
      </c>
      <c r="D190" s="65" t="s">
        <v>235</v>
      </c>
      <c r="E190" s="109"/>
      <c r="F190" s="109"/>
      <c r="G190" s="109"/>
      <c r="H190" s="109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6.5" customHeight="1" x14ac:dyDescent="0.2">
      <c r="A191" s="1"/>
      <c r="B191" s="15" t="s">
        <v>167</v>
      </c>
      <c r="C191" s="60" t="s">
        <v>214</v>
      </c>
      <c r="D191" s="65" t="s">
        <v>7</v>
      </c>
      <c r="E191" s="109"/>
      <c r="F191" s="109"/>
      <c r="G191" s="109"/>
      <c r="H191" s="109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6.5" customHeight="1" x14ac:dyDescent="0.2">
      <c r="A192" s="1"/>
      <c r="B192" s="16" t="s">
        <v>167</v>
      </c>
      <c r="C192" s="61" t="s">
        <v>214</v>
      </c>
      <c r="D192" s="65" t="s">
        <v>254</v>
      </c>
      <c r="E192" s="111" t="s">
        <v>0</v>
      </c>
      <c r="F192" s="109" t="s">
        <v>1</v>
      </c>
      <c r="G192" s="109" t="s">
        <v>2</v>
      </c>
      <c r="H192" s="109" t="s">
        <v>3</v>
      </c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6.5" customHeight="1" x14ac:dyDescent="0.2">
      <c r="A193" s="1"/>
      <c r="B193" s="14" t="s">
        <v>198</v>
      </c>
      <c r="C193" s="68" t="s">
        <v>197</v>
      </c>
      <c r="D193" s="65" t="s">
        <v>232</v>
      </c>
      <c r="E193" s="109"/>
      <c r="F193" s="109"/>
      <c r="G193" s="110"/>
      <c r="H193" s="110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6.5" customHeight="1" x14ac:dyDescent="0.2">
      <c r="A194" s="1"/>
      <c r="B194" s="15" t="s">
        <v>185</v>
      </c>
      <c r="C194" s="60" t="s">
        <v>192</v>
      </c>
      <c r="D194" s="65" t="s">
        <v>233</v>
      </c>
      <c r="E194" s="110"/>
      <c r="F194" s="110"/>
      <c r="G194" s="110"/>
      <c r="H194" s="110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6.5" customHeight="1" x14ac:dyDescent="0.2">
      <c r="A195" s="1"/>
      <c r="B195" s="15" t="s">
        <v>185</v>
      </c>
      <c r="C195" s="60" t="s">
        <v>192</v>
      </c>
      <c r="D195" s="65" t="s">
        <v>234</v>
      </c>
      <c r="E195" s="110"/>
      <c r="F195" s="110"/>
      <c r="G195" s="110"/>
      <c r="H195" s="110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6.5" customHeight="1" x14ac:dyDescent="0.2">
      <c r="A196" s="1"/>
      <c r="B196" s="15" t="s">
        <v>185</v>
      </c>
      <c r="C196" s="60" t="s">
        <v>192</v>
      </c>
      <c r="D196" s="65" t="s">
        <v>235</v>
      </c>
      <c r="E196" s="110"/>
      <c r="F196" s="110"/>
      <c r="G196" s="110"/>
      <c r="H196" s="110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6.5" customHeight="1" x14ac:dyDescent="0.2">
      <c r="A197" s="1"/>
      <c r="B197" s="15" t="s">
        <v>185</v>
      </c>
      <c r="C197" s="60" t="s">
        <v>192</v>
      </c>
      <c r="D197" s="65" t="s">
        <v>7</v>
      </c>
      <c r="E197" s="110"/>
      <c r="F197" s="110"/>
      <c r="G197" s="110"/>
      <c r="H197" s="110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6.5" customHeight="1" x14ac:dyDescent="0.2">
      <c r="A198" s="1"/>
      <c r="B198" s="16" t="s">
        <v>185</v>
      </c>
      <c r="C198" s="61" t="s">
        <v>192</v>
      </c>
      <c r="D198" s="65" t="s">
        <v>254</v>
      </c>
      <c r="E198" s="109" t="s">
        <v>0</v>
      </c>
      <c r="F198" s="109" t="s">
        <v>1</v>
      </c>
      <c r="G198" s="110"/>
      <c r="H198" s="110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s="93" customFormat="1" ht="16.5" customHeight="1" x14ac:dyDescent="0.2">
      <c r="B199" s="35" t="s">
        <v>114</v>
      </c>
      <c r="C199" s="59" t="s">
        <v>200</v>
      </c>
      <c r="D199" s="65" t="s">
        <v>232</v>
      </c>
      <c r="E199" s="110"/>
      <c r="F199" s="110"/>
      <c r="G199" s="110"/>
      <c r="H199" s="110"/>
    </row>
    <row r="200" spans="1:26" s="93" customFormat="1" ht="16.5" customHeight="1" x14ac:dyDescent="0.2">
      <c r="B200" s="15"/>
      <c r="C200" s="60"/>
      <c r="D200" s="65" t="s">
        <v>233</v>
      </c>
      <c r="E200" s="110"/>
      <c r="F200" s="110"/>
      <c r="G200" s="110"/>
      <c r="H200" s="110"/>
    </row>
    <row r="201" spans="1:26" s="93" customFormat="1" ht="16.5" customHeight="1" x14ac:dyDescent="0.2">
      <c r="B201" s="15"/>
      <c r="C201" s="60"/>
      <c r="D201" s="65" t="s">
        <v>234</v>
      </c>
      <c r="E201" s="110"/>
      <c r="F201" s="110"/>
      <c r="G201" s="110"/>
      <c r="H201" s="110"/>
    </row>
    <row r="202" spans="1:26" s="93" customFormat="1" ht="16.5" customHeight="1" x14ac:dyDescent="0.2">
      <c r="B202" s="15"/>
      <c r="C202" s="60"/>
      <c r="D202" s="65" t="s">
        <v>235</v>
      </c>
      <c r="E202" s="109"/>
      <c r="F202" s="109"/>
      <c r="G202" s="110"/>
      <c r="H202" s="110"/>
    </row>
    <row r="203" spans="1:26" s="93" customFormat="1" ht="16.5" customHeight="1" x14ac:dyDescent="0.2">
      <c r="B203" s="15"/>
      <c r="C203" s="60"/>
      <c r="D203" s="65" t="s">
        <v>7</v>
      </c>
      <c r="E203" s="110"/>
      <c r="F203" s="110"/>
      <c r="G203" s="110"/>
      <c r="H203" s="110"/>
    </row>
    <row r="204" spans="1:26" s="93" customFormat="1" ht="16.5" customHeight="1" x14ac:dyDescent="0.2">
      <c r="B204" s="15"/>
      <c r="C204" s="60"/>
      <c r="D204" s="65" t="s">
        <v>254</v>
      </c>
      <c r="E204" s="109" t="s">
        <v>0</v>
      </c>
      <c r="F204" s="109" t="s">
        <v>1</v>
      </c>
      <c r="G204" s="110"/>
      <c r="H204" s="110"/>
    </row>
    <row r="205" spans="1:26" ht="16.5" customHeight="1" x14ac:dyDescent="0.2">
      <c r="A205" s="1"/>
      <c r="B205" s="89" t="s">
        <v>204</v>
      </c>
      <c r="C205" s="90" t="s">
        <v>203</v>
      </c>
      <c r="D205" s="65" t="s">
        <v>232</v>
      </c>
      <c r="E205" s="110"/>
      <c r="F205" s="110"/>
      <c r="G205" s="110"/>
      <c r="H205" s="110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6.5" customHeight="1" x14ac:dyDescent="0.2">
      <c r="A206" s="1"/>
      <c r="B206" s="15" t="s">
        <v>204</v>
      </c>
      <c r="C206" s="60" t="s">
        <v>203</v>
      </c>
      <c r="D206" s="65" t="s">
        <v>233</v>
      </c>
      <c r="E206" s="110"/>
      <c r="F206" s="110"/>
      <c r="G206" s="110"/>
      <c r="H206" s="110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6.5" customHeight="1" x14ac:dyDescent="0.2">
      <c r="A207" s="1"/>
      <c r="B207" s="15" t="s">
        <v>204</v>
      </c>
      <c r="C207" s="60" t="s">
        <v>203</v>
      </c>
      <c r="D207" s="65" t="s">
        <v>234</v>
      </c>
      <c r="E207" s="110"/>
      <c r="F207" s="110"/>
      <c r="G207" s="110"/>
      <c r="H207" s="110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6.5" customHeight="1" x14ac:dyDescent="0.2">
      <c r="A208" s="1"/>
      <c r="B208" s="15" t="s">
        <v>204</v>
      </c>
      <c r="C208" s="60" t="s">
        <v>203</v>
      </c>
      <c r="D208" s="65" t="s">
        <v>235</v>
      </c>
      <c r="E208" s="109"/>
      <c r="F208" s="109"/>
      <c r="G208" s="110"/>
      <c r="H208" s="110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6.5" customHeight="1" x14ac:dyDescent="0.2">
      <c r="A209" s="1"/>
      <c r="B209" s="15" t="s">
        <v>204</v>
      </c>
      <c r="C209" s="60" t="s">
        <v>203</v>
      </c>
      <c r="D209" s="65" t="s">
        <v>7</v>
      </c>
      <c r="E209" s="109"/>
      <c r="F209" s="109"/>
      <c r="G209" s="109"/>
      <c r="H209" s="110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6.5" customHeight="1" x14ac:dyDescent="0.2">
      <c r="A210" s="1"/>
      <c r="B210" s="16" t="s">
        <v>204</v>
      </c>
      <c r="C210" s="48" t="s">
        <v>203</v>
      </c>
      <c r="D210" s="65" t="s">
        <v>254</v>
      </c>
      <c r="E210" s="109" t="s">
        <v>0</v>
      </c>
      <c r="F210" s="109" t="s">
        <v>1</v>
      </c>
      <c r="G210" s="109" t="s">
        <v>2</v>
      </c>
      <c r="H210" s="110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6.5" customHeight="1" x14ac:dyDescent="0.2">
      <c r="A211" s="1"/>
      <c r="B211" s="14" t="s">
        <v>167</v>
      </c>
      <c r="C211" s="68" t="s">
        <v>214</v>
      </c>
      <c r="D211" s="65" t="s">
        <v>232</v>
      </c>
      <c r="E211" s="109"/>
      <c r="F211" s="109"/>
      <c r="G211" s="109"/>
      <c r="H211" s="109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6.5" customHeight="1" x14ac:dyDescent="0.2">
      <c r="A212" s="1"/>
      <c r="B212" s="15" t="s">
        <v>167</v>
      </c>
      <c r="C212" s="60" t="s">
        <v>214</v>
      </c>
      <c r="D212" s="65" t="s">
        <v>233</v>
      </c>
      <c r="E212" s="110"/>
      <c r="F212" s="110"/>
      <c r="G212" s="110"/>
      <c r="H212" s="110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6.5" customHeight="1" x14ac:dyDescent="0.2">
      <c r="A213" s="1"/>
      <c r="B213" s="15" t="s">
        <v>167</v>
      </c>
      <c r="C213" s="60" t="s">
        <v>214</v>
      </c>
      <c r="D213" s="65" t="s">
        <v>234</v>
      </c>
      <c r="E213" s="110"/>
      <c r="F213" s="110"/>
      <c r="G213" s="110"/>
      <c r="H213" s="110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6.5" customHeight="1" x14ac:dyDescent="0.2">
      <c r="A214" s="1"/>
      <c r="B214" s="15" t="s">
        <v>167</v>
      </c>
      <c r="C214" s="60" t="s">
        <v>214</v>
      </c>
      <c r="D214" s="65" t="s">
        <v>235</v>
      </c>
      <c r="E214" s="109"/>
      <c r="F214" s="109"/>
      <c r="G214" s="109"/>
      <c r="H214" s="109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6.5" customHeight="1" x14ac:dyDescent="0.2">
      <c r="A215" s="1"/>
      <c r="B215" s="15" t="s">
        <v>167</v>
      </c>
      <c r="C215" s="60" t="s">
        <v>214</v>
      </c>
      <c r="D215" s="65" t="s">
        <v>7</v>
      </c>
      <c r="E215" s="109"/>
      <c r="F215" s="109"/>
      <c r="G215" s="109"/>
      <c r="H215" s="109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6.5" customHeight="1" x14ac:dyDescent="0.2">
      <c r="A216" s="1"/>
      <c r="B216" s="16" t="s">
        <v>167</v>
      </c>
      <c r="C216" s="61" t="s">
        <v>214</v>
      </c>
      <c r="D216" s="65" t="s">
        <v>254</v>
      </c>
      <c r="E216" s="109" t="s">
        <v>0</v>
      </c>
      <c r="F216" s="109" t="s">
        <v>1</v>
      </c>
      <c r="G216" s="109" t="s">
        <v>2</v>
      </c>
      <c r="H216" s="109" t="s">
        <v>3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6.5" customHeight="1" x14ac:dyDescent="0.2">
      <c r="A217" s="1"/>
      <c r="B217" s="1"/>
      <c r="C217" s="1"/>
      <c r="D217" s="1"/>
      <c r="E217" s="62"/>
      <c r="F217" s="62"/>
      <c r="G217" s="62"/>
      <c r="H217" s="62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6.5" customHeight="1" x14ac:dyDescent="0.2">
      <c r="A218" s="1"/>
      <c r="B218" s="1"/>
      <c r="C218" s="1"/>
      <c r="D218" s="1"/>
      <c r="E218" s="62"/>
      <c r="F218" s="62"/>
      <c r="G218" s="62"/>
      <c r="H218" s="62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6.5" customHeight="1" x14ac:dyDescent="0.2">
      <c r="A219" s="1"/>
      <c r="B219" s="1"/>
      <c r="C219" s="1"/>
      <c r="D219" s="1"/>
      <c r="E219" s="62"/>
      <c r="F219" s="62"/>
      <c r="G219" s="62"/>
      <c r="H219" s="62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6.5" customHeight="1" x14ac:dyDescent="0.2">
      <c r="A220" s="1"/>
      <c r="B220" s="1"/>
      <c r="C220" s="1"/>
      <c r="D220" s="1"/>
      <c r="E220" s="62"/>
      <c r="F220" s="62"/>
      <c r="G220" s="62"/>
      <c r="H220" s="6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6.5" customHeight="1" x14ac:dyDescent="0.2">
      <c r="A221" s="1"/>
      <c r="B221" s="1"/>
      <c r="C221" s="1"/>
      <c r="D221" s="1"/>
      <c r="E221" s="62"/>
      <c r="F221" s="62"/>
      <c r="G221" s="62"/>
      <c r="H221" s="6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6.5" customHeight="1" x14ac:dyDescent="0.2">
      <c r="A222" s="1"/>
      <c r="B222" s="1"/>
      <c r="C222" s="1"/>
      <c r="D222" s="1"/>
      <c r="E222" s="62"/>
      <c r="F222" s="62"/>
      <c r="G222" s="62"/>
      <c r="H222" s="6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6.5" customHeight="1" x14ac:dyDescent="0.2">
      <c r="A223" s="1"/>
      <c r="B223" s="1"/>
      <c r="C223" s="1"/>
      <c r="D223" s="1"/>
      <c r="E223" s="62"/>
      <c r="F223" s="62"/>
      <c r="G223" s="62"/>
      <c r="H223" s="6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6.5" customHeight="1" x14ac:dyDescent="0.2">
      <c r="A224" s="1"/>
      <c r="B224" s="1"/>
      <c r="C224" s="1"/>
      <c r="D224" s="1"/>
      <c r="E224" s="62"/>
      <c r="F224" s="62"/>
      <c r="G224" s="62"/>
      <c r="H224" s="6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6.5" customHeight="1" x14ac:dyDescent="0.2">
      <c r="A225" s="1"/>
      <c r="B225" s="1"/>
      <c r="C225" s="1"/>
      <c r="D225" s="1"/>
      <c r="E225" s="62"/>
      <c r="F225" s="62"/>
      <c r="G225" s="62"/>
      <c r="H225" s="6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6.5" customHeight="1" x14ac:dyDescent="0.2">
      <c r="A226" s="1"/>
      <c r="B226" s="1"/>
      <c r="C226" s="1"/>
      <c r="D226" s="1"/>
      <c r="E226" s="62"/>
      <c r="F226" s="62"/>
      <c r="G226" s="62"/>
      <c r="H226" s="6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6.5" customHeight="1" x14ac:dyDescent="0.2">
      <c r="A227" s="1"/>
      <c r="B227" s="1"/>
      <c r="C227" s="1"/>
      <c r="D227" s="1"/>
      <c r="E227" s="62"/>
      <c r="F227" s="62"/>
      <c r="G227" s="62"/>
      <c r="H227" s="62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6.5" customHeight="1" x14ac:dyDescent="0.2">
      <c r="A228" s="1"/>
      <c r="B228" s="1"/>
      <c r="C228" s="1"/>
      <c r="D228" s="1"/>
      <c r="E228" s="62"/>
      <c r="F228" s="62"/>
      <c r="G228" s="62"/>
      <c r="H228" s="62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6.5" customHeight="1" x14ac:dyDescent="0.2">
      <c r="A229" s="1"/>
      <c r="B229" s="1"/>
      <c r="C229" s="1"/>
      <c r="D229" s="1"/>
      <c r="E229" s="62"/>
      <c r="F229" s="62"/>
      <c r="G229" s="62"/>
      <c r="H229" s="62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6.5" customHeight="1" x14ac:dyDescent="0.2">
      <c r="A230" s="1"/>
      <c r="B230" s="1"/>
      <c r="C230" s="1"/>
      <c r="D230" s="1"/>
      <c r="E230" s="62"/>
      <c r="F230" s="62"/>
      <c r="G230" s="62"/>
      <c r="H230" s="62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6.5" customHeight="1" x14ac:dyDescent="0.2">
      <c r="A231" s="1"/>
      <c r="B231" s="1"/>
      <c r="C231" s="1"/>
      <c r="D231" s="1"/>
      <c r="E231" s="62"/>
      <c r="F231" s="62"/>
      <c r="G231" s="62"/>
      <c r="H231" s="6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6.5" customHeight="1" x14ac:dyDescent="0.2">
      <c r="A232" s="1"/>
      <c r="B232" s="1"/>
      <c r="C232" s="1"/>
      <c r="D232" s="1"/>
      <c r="E232" s="62"/>
      <c r="F232" s="62"/>
      <c r="G232" s="62"/>
      <c r="H232" s="6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6.5" customHeight="1" x14ac:dyDescent="0.2">
      <c r="A233" s="1"/>
      <c r="B233" s="1"/>
      <c r="C233" s="1"/>
      <c r="D233" s="1"/>
      <c r="E233" s="62"/>
      <c r="F233" s="62"/>
      <c r="G233" s="62"/>
      <c r="H233" s="62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6.5" customHeight="1" x14ac:dyDescent="0.2">
      <c r="A234" s="1"/>
      <c r="B234" s="1"/>
      <c r="C234" s="1"/>
      <c r="D234" s="1"/>
      <c r="E234" s="62"/>
      <c r="F234" s="62"/>
      <c r="G234" s="62"/>
      <c r="H234" s="6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6.5" customHeight="1" x14ac:dyDescent="0.2">
      <c r="A235" s="1"/>
      <c r="B235" s="1"/>
      <c r="C235" s="1"/>
      <c r="D235" s="1"/>
      <c r="E235" s="62"/>
      <c r="F235" s="62"/>
      <c r="G235" s="62"/>
      <c r="H235" s="6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6.5" customHeight="1" x14ac:dyDescent="0.2">
      <c r="A236" s="1"/>
      <c r="B236" s="1"/>
      <c r="C236" s="1"/>
      <c r="D236" s="1"/>
      <c r="E236" s="62"/>
      <c r="F236" s="62"/>
      <c r="G236" s="62"/>
      <c r="H236" s="62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x14ac:dyDescent="0.2">
      <c r="A237" s="1"/>
      <c r="B237" s="1"/>
      <c r="C237" s="1"/>
      <c r="D237" s="1"/>
      <c r="E237" s="62"/>
      <c r="F237" s="62"/>
      <c r="G237" s="62"/>
      <c r="H237" s="62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6.5" customHeight="1" x14ac:dyDescent="0.2">
      <c r="A238" s="1"/>
      <c r="B238" s="1"/>
      <c r="C238" s="1"/>
      <c r="D238" s="1"/>
      <c r="E238" s="62"/>
      <c r="F238" s="62"/>
      <c r="G238" s="62"/>
      <c r="H238" s="62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x14ac:dyDescent="0.2">
      <c r="A239" s="1"/>
      <c r="B239" s="1"/>
      <c r="C239" s="1"/>
      <c r="D239" s="1"/>
      <c r="E239" s="62"/>
      <c r="F239" s="62"/>
      <c r="G239" s="62"/>
      <c r="H239" s="62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x14ac:dyDescent="0.2">
      <c r="A240" s="1"/>
      <c r="B240" s="1"/>
      <c r="C240" s="1"/>
      <c r="D240" s="1"/>
      <c r="E240" s="62"/>
      <c r="F240" s="62"/>
      <c r="G240" s="62"/>
      <c r="H240" s="6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x14ac:dyDescent="0.2">
      <c r="A241" s="1"/>
      <c r="B241" s="1"/>
      <c r="C241" s="1"/>
      <c r="D241" s="1"/>
      <c r="E241" s="62"/>
      <c r="F241" s="62"/>
      <c r="G241" s="62"/>
      <c r="H241" s="6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x14ac:dyDescent="0.2">
      <c r="A242" s="1"/>
      <c r="B242" s="1"/>
      <c r="C242" s="1"/>
      <c r="D242" s="1"/>
      <c r="E242" s="62"/>
      <c r="F242" s="62"/>
      <c r="G242" s="62"/>
      <c r="H242" s="6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x14ac:dyDescent="0.2">
      <c r="A243" s="1"/>
      <c r="B243" s="1"/>
      <c r="C243" s="1"/>
      <c r="D243" s="1"/>
      <c r="E243" s="62"/>
      <c r="F243" s="62"/>
      <c r="G243" s="62"/>
      <c r="H243" s="6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x14ac:dyDescent="0.2">
      <c r="A244" s="1"/>
      <c r="B244" s="1"/>
      <c r="C244" s="1"/>
      <c r="D244" s="1"/>
      <c r="E244" s="62"/>
      <c r="F244" s="62"/>
      <c r="G244" s="62"/>
      <c r="H244" s="62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x14ac:dyDescent="0.2">
      <c r="A245" s="1"/>
      <c r="B245" s="1"/>
      <c r="C245" s="1"/>
      <c r="D245" s="1"/>
      <c r="E245" s="62"/>
      <c r="F245" s="62"/>
      <c r="G245" s="62"/>
      <c r="H245" s="62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x14ac:dyDescent="0.2">
      <c r="A246" s="1"/>
      <c r="B246" s="1"/>
      <c r="C246" s="1"/>
      <c r="D246" s="1"/>
      <c r="E246" s="62"/>
      <c r="F246" s="62"/>
      <c r="G246" s="62"/>
      <c r="H246" s="62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x14ac:dyDescent="0.2">
      <c r="A247" s="1"/>
      <c r="B247" s="1"/>
      <c r="C247" s="1"/>
      <c r="D247" s="1"/>
      <c r="E247" s="62"/>
      <c r="F247" s="62"/>
      <c r="G247" s="62"/>
      <c r="H247" s="6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x14ac:dyDescent="0.2">
      <c r="A248" s="1"/>
      <c r="B248" s="1"/>
      <c r="C248" s="1"/>
      <c r="D248" s="1"/>
      <c r="E248" s="62"/>
      <c r="F248" s="62"/>
      <c r="G248" s="62"/>
      <c r="H248" s="6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x14ac:dyDescent="0.2">
      <c r="A249" s="1"/>
      <c r="B249" s="1"/>
      <c r="C249" s="1"/>
      <c r="D249" s="1"/>
      <c r="E249" s="62"/>
      <c r="F249" s="62"/>
      <c r="G249" s="62"/>
      <c r="H249" s="6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x14ac:dyDescent="0.2">
      <c r="A250" s="1"/>
      <c r="B250" s="1"/>
      <c r="C250" s="1"/>
      <c r="D250" s="1"/>
      <c r="E250" s="62"/>
      <c r="F250" s="62"/>
      <c r="G250" s="62"/>
      <c r="H250" s="6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x14ac:dyDescent="0.2">
      <c r="A251" s="1"/>
      <c r="B251" s="1"/>
      <c r="C251" s="1"/>
      <c r="D251" s="1"/>
      <c r="E251" s="62"/>
      <c r="F251" s="62"/>
      <c r="G251" s="62"/>
      <c r="H251" s="62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  <row r="1007" spans="1:26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</row>
    <row r="1008" spans="1:26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</row>
    <row r="1009" spans="1:26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</row>
    <row r="1010" spans="1:26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</row>
    <row r="1011" spans="1:26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</row>
    <row r="1012" spans="1:26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  <c r="Y1012" s="1"/>
      <c r="Z1012" s="1"/>
    </row>
    <row r="1013" spans="1:26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  <c r="Y1013" s="1"/>
      <c r="Z1013" s="1"/>
    </row>
    <row r="1014" spans="1:26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  <c r="Y1014" s="1"/>
      <c r="Z1014" s="1"/>
    </row>
  </sheetData>
  <pageMargins left="0.7" right="0.7" top="0.75" bottom="0.75" header="0.3" footer="0.3"/>
  <pageSetup paperSize="9"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Yellow Hat</vt:lpstr>
      <vt:lpstr>Sprint - Boys</vt:lpstr>
      <vt:lpstr>Middle Distance - Boys</vt:lpstr>
      <vt:lpstr>Sprint - Girls</vt:lpstr>
      <vt:lpstr>Middle Distance - Girls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Jerry Hartland</dc:creator>
  <cp:lastModifiedBy>Jan Bright</cp:lastModifiedBy>
  <cp:lastPrinted>2018-03-26T18:48:48Z</cp:lastPrinted>
  <dcterms:created xsi:type="dcterms:W3CDTF">2018-01-31T14:45:46Z</dcterms:created>
  <dcterms:modified xsi:type="dcterms:W3CDTF">2018-07-15T16:33:13Z</dcterms:modified>
</cp:coreProperties>
</file>