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lcolmbright/Documents/Saffron Seals/Awards /"/>
    </mc:Choice>
  </mc:AlternateContent>
  <xr:revisionPtr revIDLastSave="0" documentId="8_{5ABE4BDB-B0D2-3246-945E-474D8DB936FC}" xr6:coauthVersionLast="47" xr6:coauthVersionMax="47" xr10:uidLastSave="{00000000-0000-0000-0000-000000000000}"/>
  <bookViews>
    <workbookView xWindow="0" yWindow="500" windowWidth="22780" windowHeight="14660" activeTab="4" xr2:uid="{00000000-000D-0000-FFFF-FFFF00000000}"/>
  </bookViews>
  <sheets>
    <sheet name="Yellow Hat" sheetId="2" r:id="rId1"/>
    <sheet name="Sprint - Boys" sheetId="3" r:id="rId2"/>
    <sheet name="Middle Distance - Boys" sheetId="4" r:id="rId3"/>
    <sheet name="Sprint - Girls" sheetId="5" r:id="rId4"/>
    <sheet name="Middle Distance - Girls" sheetId="6" r:id="rId5"/>
  </sheets>
  <definedNames>
    <definedName name="_xlnm._FilterDatabase" localSheetId="1" hidden="1">'Sprint - Boys'!$B$1:$H$261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5" l="1"/>
  <c r="B38" i="5"/>
  <c r="C37" i="5"/>
  <c r="B37" i="5"/>
  <c r="C36" i="5"/>
  <c r="B36" i="5"/>
  <c r="C35" i="5"/>
  <c r="B35" i="5"/>
  <c r="C34" i="5"/>
  <c r="B34" i="5"/>
  <c r="C224" i="5"/>
  <c r="B224" i="5"/>
  <c r="C223" i="5"/>
  <c r="B223" i="5"/>
  <c r="C222" i="5"/>
  <c r="B222" i="5"/>
  <c r="C221" i="5"/>
  <c r="B221" i="5"/>
  <c r="C220" i="5"/>
  <c r="B220" i="5"/>
  <c r="C188" i="3"/>
  <c r="B188" i="3"/>
  <c r="C187" i="3"/>
  <c r="B187" i="3"/>
  <c r="C186" i="3"/>
  <c r="B186" i="3"/>
  <c r="C185" i="3"/>
  <c r="B185" i="3"/>
  <c r="C184" i="3"/>
  <c r="B184" i="3"/>
  <c r="C182" i="3"/>
  <c r="B182" i="3"/>
  <c r="C181" i="3"/>
  <c r="B181" i="3"/>
  <c r="C180" i="3"/>
  <c r="B180" i="3"/>
  <c r="C179" i="3"/>
  <c r="B179" i="3"/>
  <c r="C178" i="3"/>
  <c r="B178" i="3"/>
  <c r="C62" i="3"/>
  <c r="B62" i="3"/>
  <c r="C61" i="3"/>
  <c r="B61" i="3"/>
  <c r="C60" i="3"/>
  <c r="B60" i="3"/>
  <c r="C59" i="3"/>
  <c r="B59" i="3"/>
  <c r="C58" i="3"/>
  <c r="B58" i="3"/>
  <c r="C20" i="5"/>
  <c r="B20" i="5"/>
  <c r="C19" i="5"/>
  <c r="B19" i="5"/>
  <c r="C18" i="5"/>
  <c r="B18" i="5"/>
  <c r="C17" i="5"/>
  <c r="B17" i="5"/>
  <c r="C16" i="5"/>
  <c r="B16" i="5"/>
  <c r="C20" i="3"/>
  <c r="B20" i="3"/>
  <c r="C19" i="3"/>
  <c r="B19" i="3"/>
  <c r="C18" i="3"/>
  <c r="B18" i="3"/>
  <c r="C17" i="3"/>
  <c r="B17" i="3"/>
  <c r="C16" i="3"/>
  <c r="B16" i="3"/>
  <c r="C104" i="5" l="1"/>
  <c r="B104" i="5"/>
  <c r="C103" i="5"/>
  <c r="B103" i="5"/>
  <c r="C102" i="5"/>
  <c r="B102" i="5"/>
  <c r="C101" i="5"/>
  <c r="B101" i="5"/>
  <c r="C100" i="5"/>
  <c r="B100" i="5"/>
  <c r="C254" i="3" l="1"/>
  <c r="B254" i="3"/>
  <c r="C253" i="3"/>
  <c r="B253" i="3"/>
  <c r="C252" i="3"/>
  <c r="B252" i="3"/>
  <c r="C251" i="3"/>
  <c r="B251" i="3"/>
  <c r="C250" i="3"/>
  <c r="B250" i="3"/>
  <c r="C224" i="3"/>
  <c r="B224" i="3"/>
  <c r="C223" i="3"/>
  <c r="B223" i="3"/>
  <c r="C222" i="3"/>
  <c r="B222" i="3"/>
  <c r="C221" i="3"/>
  <c r="B221" i="3"/>
  <c r="C220" i="3"/>
  <c r="B220" i="3"/>
  <c r="C128" i="3"/>
  <c r="B128" i="3"/>
  <c r="C127" i="3"/>
  <c r="B127" i="3"/>
  <c r="C126" i="3"/>
  <c r="B126" i="3"/>
  <c r="C125" i="3"/>
  <c r="B125" i="3"/>
  <c r="C124" i="3"/>
  <c r="B124" i="3"/>
  <c r="C110" i="3"/>
  <c r="B110" i="3"/>
  <c r="C109" i="3"/>
  <c r="B109" i="3"/>
  <c r="C108" i="3"/>
  <c r="B108" i="3"/>
  <c r="C107" i="3"/>
  <c r="B107" i="3"/>
  <c r="C106" i="3"/>
  <c r="B106" i="3"/>
  <c r="C218" i="5" l="1"/>
  <c r="B218" i="5"/>
  <c r="C217" i="5"/>
  <c r="B217" i="5"/>
  <c r="C216" i="5"/>
  <c r="B216" i="5"/>
  <c r="C215" i="5"/>
  <c r="B215" i="5"/>
  <c r="C214" i="5"/>
  <c r="B214" i="5"/>
  <c r="C194" i="3" l="1"/>
  <c r="B194" i="3"/>
  <c r="C193" i="3"/>
  <c r="B193" i="3"/>
  <c r="C192" i="3"/>
  <c r="B192" i="3"/>
  <c r="C191" i="3"/>
  <c r="B191" i="3"/>
  <c r="C190" i="3"/>
  <c r="B190" i="3"/>
  <c r="C176" i="3"/>
  <c r="B176" i="3"/>
  <c r="C175" i="3"/>
  <c r="B175" i="3"/>
  <c r="C174" i="3"/>
  <c r="B174" i="3"/>
  <c r="C173" i="3"/>
  <c r="B173" i="3"/>
  <c r="C172" i="3"/>
  <c r="B172" i="3"/>
  <c r="C140" i="3"/>
  <c r="B140" i="3"/>
  <c r="C139" i="3"/>
  <c r="B139" i="3"/>
  <c r="C138" i="3"/>
  <c r="B138" i="3"/>
  <c r="C137" i="3"/>
  <c r="B137" i="3"/>
  <c r="C136" i="3"/>
  <c r="B136" i="3"/>
  <c r="C92" i="3"/>
  <c r="B92" i="3"/>
  <c r="C91" i="3"/>
  <c r="B91" i="3"/>
  <c r="C90" i="3"/>
  <c r="B90" i="3"/>
  <c r="C89" i="3"/>
  <c r="B89" i="3"/>
  <c r="C88" i="3"/>
  <c r="B88" i="3"/>
  <c r="C80" i="3"/>
  <c r="B80" i="3"/>
  <c r="C79" i="3"/>
  <c r="B79" i="3"/>
  <c r="C78" i="3"/>
  <c r="B78" i="3"/>
  <c r="C77" i="3"/>
  <c r="B77" i="3"/>
  <c r="C76" i="3"/>
  <c r="B76" i="3"/>
  <c r="C206" i="5"/>
  <c r="B206" i="5"/>
  <c r="C205" i="5"/>
  <c r="B205" i="5"/>
  <c r="C204" i="5"/>
  <c r="B204" i="5"/>
  <c r="C203" i="5"/>
  <c r="B203" i="5"/>
  <c r="C202" i="5"/>
  <c r="B202" i="5"/>
  <c r="B196" i="5"/>
  <c r="C196" i="5"/>
  <c r="B197" i="5"/>
  <c r="C197" i="5"/>
  <c r="B198" i="5"/>
  <c r="C198" i="5"/>
  <c r="B199" i="5"/>
  <c r="C199" i="5"/>
  <c r="B200" i="5"/>
  <c r="C200" i="5"/>
  <c r="C164" i="5"/>
  <c r="B164" i="5"/>
  <c r="C163" i="5"/>
  <c r="B163" i="5"/>
  <c r="C162" i="5"/>
  <c r="B162" i="5"/>
  <c r="C161" i="5"/>
  <c r="B161" i="5"/>
  <c r="C160" i="5"/>
  <c r="B160" i="5"/>
  <c r="B166" i="5" l="1"/>
  <c r="C166" i="5"/>
  <c r="B167" i="5"/>
  <c r="C167" i="5"/>
  <c r="B168" i="5"/>
  <c r="C168" i="5"/>
  <c r="B169" i="5"/>
  <c r="C169" i="5"/>
  <c r="B170" i="5"/>
  <c r="C170" i="5"/>
  <c r="C158" i="3" l="1"/>
  <c r="B158" i="3"/>
  <c r="C157" i="3"/>
  <c r="B157" i="3"/>
  <c r="C156" i="3"/>
  <c r="B156" i="3"/>
  <c r="C155" i="3"/>
  <c r="B155" i="3"/>
  <c r="C154" i="3"/>
  <c r="B154" i="3"/>
  <c r="B151" i="3"/>
  <c r="C151" i="3"/>
  <c r="C194" i="5" l="1"/>
  <c r="B194" i="5"/>
  <c r="C193" i="5"/>
  <c r="B193" i="5"/>
  <c r="C192" i="5"/>
  <c r="B192" i="5"/>
  <c r="C191" i="5"/>
  <c r="B191" i="5"/>
  <c r="C190" i="5"/>
  <c r="B190" i="5"/>
  <c r="C50" i="3"/>
  <c r="B50" i="3"/>
  <c r="C49" i="3"/>
  <c r="B49" i="3"/>
  <c r="C48" i="3"/>
  <c r="B48" i="3"/>
  <c r="C47" i="3"/>
  <c r="B47" i="3"/>
  <c r="C46" i="3"/>
  <c r="B46" i="3"/>
  <c r="B12" i="4"/>
  <c r="C12" i="4"/>
  <c r="B13" i="4"/>
  <c r="C13" i="4"/>
  <c r="B14" i="4"/>
  <c r="C14" i="4"/>
  <c r="B15" i="4"/>
  <c r="C15" i="4"/>
  <c r="B16" i="4"/>
  <c r="C16" i="4"/>
  <c r="C82" i="4"/>
  <c r="B82" i="4"/>
  <c r="C81" i="4"/>
  <c r="B81" i="4"/>
  <c r="C80" i="4"/>
  <c r="B80" i="4"/>
  <c r="C79" i="4"/>
  <c r="B79" i="4"/>
  <c r="C78" i="4"/>
  <c r="B78" i="4"/>
  <c r="C98" i="3"/>
  <c r="B98" i="3"/>
  <c r="C97" i="3"/>
  <c r="B97" i="3"/>
  <c r="C96" i="3"/>
  <c r="B96" i="3"/>
  <c r="C95" i="3"/>
  <c r="B95" i="3"/>
  <c r="C94" i="3"/>
  <c r="B94" i="3"/>
  <c r="C146" i="5"/>
  <c r="B146" i="5"/>
  <c r="C145" i="5"/>
  <c r="B145" i="5"/>
  <c r="C144" i="5"/>
  <c r="B144" i="5"/>
  <c r="C143" i="5"/>
  <c r="B143" i="5"/>
  <c r="C142" i="5"/>
  <c r="B142" i="5"/>
  <c r="C26" i="3"/>
  <c r="B26" i="3"/>
  <c r="C25" i="3"/>
  <c r="B25" i="3"/>
  <c r="C24" i="3"/>
  <c r="B24" i="3"/>
  <c r="C23" i="3"/>
  <c r="B23" i="3"/>
  <c r="C22" i="3"/>
  <c r="B22" i="3"/>
  <c r="C68" i="5"/>
  <c r="B68" i="5"/>
  <c r="C67" i="5"/>
  <c r="B67" i="5"/>
  <c r="C66" i="5"/>
  <c r="B66" i="5"/>
  <c r="C65" i="5"/>
  <c r="B65" i="5"/>
  <c r="C64" i="5"/>
  <c r="B64" i="5"/>
  <c r="C32" i="3"/>
  <c r="B32" i="3"/>
  <c r="C31" i="3"/>
  <c r="B31" i="3"/>
  <c r="C30" i="3"/>
  <c r="B30" i="3"/>
  <c r="C29" i="3"/>
  <c r="B29" i="3"/>
  <c r="C28" i="3"/>
  <c r="B28" i="3"/>
  <c r="C104" i="3"/>
  <c r="C103" i="3"/>
  <c r="C102" i="3"/>
  <c r="C101" i="3"/>
  <c r="B104" i="3"/>
  <c r="B103" i="3"/>
  <c r="B102" i="3"/>
  <c r="B101" i="3"/>
  <c r="C100" i="3"/>
  <c r="B100" i="3"/>
  <c r="C296" i="5"/>
  <c r="B296" i="5"/>
  <c r="C295" i="5"/>
  <c r="B295" i="5"/>
  <c r="C294" i="5"/>
  <c r="B294" i="5"/>
  <c r="C293" i="5"/>
  <c r="B293" i="5"/>
  <c r="C292" i="5"/>
  <c r="B292" i="5"/>
  <c r="C284" i="5"/>
  <c r="B284" i="5"/>
  <c r="C283" i="5"/>
  <c r="B283" i="5"/>
  <c r="C282" i="5"/>
  <c r="B282" i="5"/>
  <c r="C281" i="5"/>
  <c r="B281" i="5"/>
  <c r="C280" i="5"/>
  <c r="B280" i="5"/>
  <c r="C278" i="5"/>
  <c r="B278" i="5"/>
  <c r="C277" i="5"/>
  <c r="B277" i="5"/>
  <c r="C276" i="5"/>
  <c r="B276" i="5"/>
  <c r="C275" i="5"/>
  <c r="B275" i="5"/>
  <c r="C274" i="5"/>
  <c r="B274" i="5"/>
  <c r="C272" i="5"/>
  <c r="B272" i="5"/>
  <c r="C271" i="5"/>
  <c r="B271" i="5"/>
  <c r="C270" i="5"/>
  <c r="B270" i="5"/>
  <c r="C269" i="5"/>
  <c r="B269" i="5"/>
  <c r="C268" i="5"/>
  <c r="B268" i="5"/>
  <c r="C236" i="5"/>
  <c r="B236" i="5"/>
  <c r="C235" i="5"/>
  <c r="B235" i="5"/>
  <c r="C234" i="5"/>
  <c r="B234" i="5"/>
  <c r="C233" i="5"/>
  <c r="B233" i="5"/>
  <c r="C232" i="5"/>
  <c r="B232" i="5"/>
  <c r="C212" i="5"/>
  <c r="B212" i="5"/>
  <c r="C211" i="5"/>
  <c r="B211" i="5"/>
  <c r="C210" i="5"/>
  <c r="B210" i="5"/>
  <c r="C209" i="5"/>
  <c r="B209" i="5"/>
  <c r="C208" i="5"/>
  <c r="B208" i="5"/>
  <c r="C188" i="5"/>
  <c r="B188" i="5"/>
  <c r="C187" i="5"/>
  <c r="B187" i="5"/>
  <c r="C186" i="5"/>
  <c r="B186" i="5"/>
  <c r="C185" i="5"/>
  <c r="B185" i="5"/>
  <c r="C184" i="5"/>
  <c r="B184" i="5"/>
  <c r="C182" i="5"/>
  <c r="B182" i="5"/>
  <c r="C181" i="5"/>
  <c r="B181" i="5"/>
  <c r="C180" i="5"/>
  <c r="B180" i="5"/>
  <c r="C179" i="5"/>
  <c r="B179" i="5"/>
  <c r="C178" i="5"/>
  <c r="B178" i="5"/>
  <c r="C176" i="5"/>
  <c r="B176" i="5"/>
  <c r="C175" i="5"/>
  <c r="B175" i="5"/>
  <c r="C174" i="5"/>
  <c r="B174" i="5"/>
  <c r="C173" i="5"/>
  <c r="B173" i="5"/>
  <c r="C172" i="5"/>
  <c r="B172" i="5"/>
  <c r="C140" i="5"/>
  <c r="B140" i="5"/>
  <c r="C139" i="5"/>
  <c r="B139" i="5"/>
  <c r="C138" i="5"/>
  <c r="B138" i="5"/>
  <c r="C137" i="5"/>
  <c r="B137" i="5"/>
  <c r="C136" i="5"/>
  <c r="B136" i="5"/>
  <c r="C128" i="5"/>
  <c r="B128" i="5"/>
  <c r="C127" i="5"/>
  <c r="B127" i="5"/>
  <c r="C126" i="5"/>
  <c r="B126" i="5"/>
  <c r="C125" i="5"/>
  <c r="B125" i="5"/>
  <c r="C124" i="5"/>
  <c r="B124" i="5"/>
  <c r="C122" i="5"/>
  <c r="B122" i="5"/>
  <c r="C121" i="5"/>
  <c r="B121" i="5"/>
  <c r="C120" i="5"/>
  <c r="B120" i="5"/>
  <c r="C119" i="5"/>
  <c r="B119" i="5"/>
  <c r="C118" i="5"/>
  <c r="B118" i="5"/>
  <c r="C116" i="5"/>
  <c r="B116" i="5"/>
  <c r="C115" i="5"/>
  <c r="B115" i="5"/>
  <c r="C114" i="5"/>
  <c r="B114" i="5"/>
  <c r="C113" i="5"/>
  <c r="B113" i="5"/>
  <c r="C112" i="5"/>
  <c r="B112" i="5"/>
  <c r="C110" i="5"/>
  <c r="B110" i="5"/>
  <c r="C109" i="5"/>
  <c r="B109" i="5"/>
  <c r="C108" i="5"/>
  <c r="B108" i="5"/>
  <c r="C107" i="5"/>
  <c r="B107" i="5"/>
  <c r="C106" i="5"/>
  <c r="B106" i="5"/>
  <c r="C98" i="5"/>
  <c r="B98" i="5"/>
  <c r="C97" i="5"/>
  <c r="B97" i="5"/>
  <c r="C96" i="5"/>
  <c r="B96" i="5"/>
  <c r="C95" i="5"/>
  <c r="B95" i="5"/>
  <c r="C94" i="5"/>
  <c r="B94" i="5"/>
  <c r="C62" i="5"/>
  <c r="B62" i="5"/>
  <c r="C61" i="5"/>
  <c r="B61" i="5"/>
  <c r="C60" i="5"/>
  <c r="B60" i="5"/>
  <c r="C59" i="5"/>
  <c r="B59" i="5"/>
  <c r="C58" i="5"/>
  <c r="B58" i="5"/>
  <c r="C56" i="5"/>
  <c r="B56" i="5"/>
  <c r="C55" i="5"/>
  <c r="B55" i="5"/>
  <c r="C54" i="5"/>
  <c r="B54" i="5"/>
  <c r="C53" i="5"/>
  <c r="B53" i="5"/>
  <c r="C52" i="5"/>
  <c r="B52" i="5"/>
  <c r="C50" i="5"/>
  <c r="B50" i="5"/>
  <c r="C49" i="5"/>
  <c r="B49" i="5"/>
  <c r="C48" i="5"/>
  <c r="B48" i="5"/>
  <c r="C47" i="5"/>
  <c r="B47" i="5"/>
  <c r="C46" i="5"/>
  <c r="B46" i="5"/>
  <c r="C44" i="5"/>
  <c r="B44" i="5"/>
  <c r="C43" i="5"/>
  <c r="B43" i="5"/>
  <c r="C42" i="5"/>
  <c r="B42" i="5"/>
  <c r="C41" i="5"/>
  <c r="B41" i="5"/>
  <c r="C40" i="5"/>
  <c r="B40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C6" i="5"/>
  <c r="B6" i="5"/>
  <c r="C5" i="5"/>
  <c r="B5" i="5"/>
  <c r="C4" i="5"/>
  <c r="B4" i="5"/>
  <c r="C106" i="4"/>
  <c r="B106" i="4"/>
  <c r="C105" i="4"/>
  <c r="B105" i="4"/>
  <c r="C104" i="4"/>
  <c r="B104" i="4"/>
  <c r="C103" i="4"/>
  <c r="B103" i="4"/>
  <c r="C102" i="4"/>
  <c r="B102" i="4"/>
  <c r="C100" i="4"/>
  <c r="B100" i="4"/>
  <c r="C99" i="4"/>
  <c r="B99" i="4"/>
  <c r="C98" i="4"/>
  <c r="B98" i="4"/>
  <c r="C97" i="4"/>
  <c r="B97" i="4"/>
  <c r="C96" i="4"/>
  <c r="B96" i="4"/>
  <c r="C88" i="4"/>
  <c r="B88" i="4"/>
  <c r="C87" i="4"/>
  <c r="B87" i="4"/>
  <c r="C86" i="4"/>
  <c r="B86" i="4"/>
  <c r="C85" i="4"/>
  <c r="B85" i="4"/>
  <c r="C84" i="4"/>
  <c r="B84" i="4"/>
  <c r="C76" i="4"/>
  <c r="B76" i="4"/>
  <c r="C75" i="4"/>
  <c r="B75" i="4"/>
  <c r="C74" i="4"/>
  <c r="B74" i="4"/>
  <c r="C73" i="4"/>
  <c r="B73" i="4"/>
  <c r="C72" i="4"/>
  <c r="B72" i="4"/>
  <c r="C52" i="4"/>
  <c r="B52" i="4"/>
  <c r="C51" i="4"/>
  <c r="B51" i="4"/>
  <c r="C50" i="4"/>
  <c r="B50" i="4"/>
  <c r="C49" i="4"/>
  <c r="B49" i="4"/>
  <c r="C48" i="4"/>
  <c r="B48" i="4"/>
  <c r="C22" i="4"/>
  <c r="B22" i="4"/>
  <c r="C21" i="4"/>
  <c r="B21" i="4"/>
  <c r="C20" i="4"/>
  <c r="B20" i="4"/>
  <c r="C19" i="4"/>
  <c r="B19" i="4"/>
  <c r="C18" i="4"/>
  <c r="B18" i="4"/>
  <c r="C10" i="4"/>
  <c r="B10" i="4"/>
  <c r="C9" i="4"/>
  <c r="B9" i="4"/>
  <c r="C8" i="4"/>
  <c r="B8" i="4"/>
  <c r="C7" i="4"/>
  <c r="B7" i="4"/>
  <c r="C6" i="4"/>
  <c r="B6" i="4"/>
  <c r="C260" i="3"/>
  <c r="B260" i="3"/>
  <c r="C259" i="3"/>
  <c r="B259" i="3"/>
  <c r="C258" i="3"/>
  <c r="B258" i="3"/>
  <c r="C257" i="3"/>
  <c r="B257" i="3"/>
  <c r="C256" i="3"/>
  <c r="B256" i="3"/>
  <c r="C248" i="3"/>
  <c r="B248" i="3"/>
  <c r="C247" i="3"/>
  <c r="B247" i="3"/>
  <c r="C246" i="3"/>
  <c r="B246" i="3"/>
  <c r="C245" i="3"/>
  <c r="B245" i="3"/>
  <c r="C244" i="3"/>
  <c r="B244" i="3"/>
  <c r="C230" i="3"/>
  <c r="B230" i="3"/>
  <c r="C229" i="3"/>
  <c r="B229" i="3"/>
  <c r="C228" i="3"/>
  <c r="B228" i="3"/>
  <c r="C227" i="3"/>
  <c r="B227" i="3"/>
  <c r="C226" i="3"/>
  <c r="B226" i="3"/>
  <c r="C218" i="3"/>
  <c r="B218" i="3"/>
  <c r="C217" i="3"/>
  <c r="B217" i="3"/>
  <c r="C216" i="3"/>
  <c r="B216" i="3"/>
  <c r="C215" i="3"/>
  <c r="B215" i="3"/>
  <c r="C214" i="3"/>
  <c r="B214" i="3"/>
  <c r="C200" i="3"/>
  <c r="B200" i="3"/>
  <c r="C199" i="3"/>
  <c r="B199" i="3"/>
  <c r="C198" i="3"/>
  <c r="B198" i="3"/>
  <c r="C197" i="3"/>
  <c r="B197" i="3"/>
  <c r="C196" i="3"/>
  <c r="B196" i="3"/>
  <c r="C170" i="3"/>
  <c r="B170" i="3"/>
  <c r="C169" i="3"/>
  <c r="B169" i="3"/>
  <c r="C168" i="3"/>
  <c r="B168" i="3"/>
  <c r="C167" i="3"/>
  <c r="B167" i="3"/>
  <c r="C166" i="3"/>
  <c r="B166" i="3"/>
  <c r="C164" i="3"/>
  <c r="B164" i="3"/>
  <c r="C163" i="3"/>
  <c r="B163" i="3"/>
  <c r="C162" i="3"/>
  <c r="B162" i="3"/>
  <c r="C161" i="3"/>
  <c r="B161" i="3"/>
  <c r="C160" i="3"/>
  <c r="B160" i="3"/>
  <c r="C152" i="3"/>
  <c r="B152" i="3"/>
  <c r="C150" i="3"/>
  <c r="B150" i="3"/>
  <c r="C149" i="3"/>
  <c r="B149" i="3"/>
  <c r="C148" i="3"/>
  <c r="B148" i="3"/>
  <c r="C146" i="3"/>
  <c r="B146" i="3"/>
  <c r="C145" i="3"/>
  <c r="B145" i="3"/>
  <c r="C144" i="3"/>
  <c r="B144" i="3"/>
  <c r="C143" i="3"/>
  <c r="B143" i="3"/>
  <c r="C142" i="3"/>
  <c r="B142" i="3"/>
  <c r="C134" i="3"/>
  <c r="B134" i="3"/>
  <c r="C133" i="3"/>
  <c r="B133" i="3"/>
  <c r="C132" i="3"/>
  <c r="B132" i="3"/>
  <c r="C131" i="3"/>
  <c r="B131" i="3"/>
  <c r="C130" i="3"/>
  <c r="B130" i="3"/>
  <c r="C116" i="3"/>
  <c r="B116" i="3"/>
  <c r="C115" i="3"/>
  <c r="B115" i="3"/>
  <c r="C114" i="3"/>
  <c r="B114" i="3"/>
  <c r="C113" i="3"/>
  <c r="B113" i="3"/>
  <c r="C112" i="3"/>
  <c r="B112" i="3"/>
  <c r="C122" i="3"/>
  <c r="B122" i="3"/>
  <c r="C121" i="3"/>
  <c r="B121" i="3"/>
  <c r="C120" i="3"/>
  <c r="B120" i="3"/>
  <c r="C119" i="3"/>
  <c r="B119" i="3"/>
  <c r="C118" i="3"/>
  <c r="B118" i="3"/>
  <c r="C86" i="3"/>
  <c r="B86" i="3"/>
  <c r="C85" i="3"/>
  <c r="B85" i="3"/>
  <c r="C84" i="3"/>
  <c r="B84" i="3"/>
  <c r="C83" i="3"/>
  <c r="B83" i="3"/>
  <c r="C82" i="3"/>
  <c r="B82" i="3"/>
  <c r="C74" i="3"/>
  <c r="B74" i="3"/>
  <c r="C73" i="3"/>
  <c r="B73" i="3"/>
  <c r="C72" i="3"/>
  <c r="B72" i="3"/>
  <c r="C71" i="3"/>
  <c r="B71" i="3"/>
  <c r="C70" i="3"/>
  <c r="B70" i="3"/>
  <c r="C56" i="3"/>
  <c r="B56" i="3"/>
  <c r="C55" i="3"/>
  <c r="B55" i="3"/>
  <c r="C54" i="3"/>
  <c r="B54" i="3"/>
  <c r="C53" i="3"/>
  <c r="B53" i="3"/>
  <c r="C52" i="3"/>
  <c r="B52" i="3"/>
  <c r="C44" i="3"/>
  <c r="B44" i="3"/>
  <c r="C43" i="3"/>
  <c r="B43" i="3"/>
  <c r="C42" i="3"/>
  <c r="B42" i="3"/>
  <c r="C41" i="3"/>
  <c r="B41" i="3"/>
  <c r="C40" i="3"/>
  <c r="B40" i="3"/>
  <c r="C38" i="3"/>
  <c r="B38" i="3"/>
  <c r="C37" i="3"/>
  <c r="B37" i="3"/>
  <c r="C36" i="3"/>
  <c r="B36" i="3"/>
  <c r="C35" i="3"/>
  <c r="B35" i="3"/>
  <c r="C34" i="3"/>
  <c r="B34" i="3"/>
  <c r="C14" i="3"/>
  <c r="B14" i="3"/>
  <c r="C13" i="3"/>
  <c r="B13" i="3"/>
  <c r="C12" i="3"/>
  <c r="B12" i="3"/>
  <c r="C11" i="3"/>
  <c r="B11" i="3"/>
  <c r="C10" i="3"/>
  <c r="B10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<sst xmlns="http://schemas.openxmlformats.org/spreadsheetml/2006/main" count="1653" uniqueCount="221">
  <si>
    <t>BRONZE</t>
  </si>
  <si>
    <t>SILVER</t>
  </si>
  <si>
    <t>GOLD</t>
  </si>
  <si>
    <t>PLATINUM</t>
  </si>
  <si>
    <t>Backstroke</t>
  </si>
  <si>
    <t>Butterfly</t>
  </si>
  <si>
    <t>Breaststroke</t>
  </si>
  <si>
    <t>IM</t>
  </si>
  <si>
    <t>YELLOW HAT and PRE-COMPETITIVE START AWARDS</t>
  </si>
  <si>
    <t>(Shallow dive)</t>
  </si>
  <si>
    <t>Badge/Cert</t>
  </si>
  <si>
    <t>Yellow Hat</t>
  </si>
  <si>
    <t>Pre-Comp</t>
  </si>
  <si>
    <t>William</t>
  </si>
  <si>
    <t>Summer 2013</t>
  </si>
  <si>
    <t>Johnson</t>
  </si>
  <si>
    <t>Austyn</t>
  </si>
  <si>
    <t>Apostolou</t>
  </si>
  <si>
    <t>Emily</t>
  </si>
  <si>
    <t>Summer 2015</t>
  </si>
  <si>
    <t>Kerrison</t>
  </si>
  <si>
    <t>Sam</t>
  </si>
  <si>
    <t>Thomas</t>
  </si>
  <si>
    <t>Toby</t>
  </si>
  <si>
    <t>Summer 2016</t>
  </si>
  <si>
    <t>Spring 2014</t>
  </si>
  <si>
    <t>Daniel</t>
  </si>
  <si>
    <t>Autumn 2016</t>
  </si>
  <si>
    <t>Lingley</t>
  </si>
  <si>
    <t>Charlotte</t>
  </si>
  <si>
    <t>Isobel</t>
  </si>
  <si>
    <t>Lowe</t>
  </si>
  <si>
    <t>Ashton</t>
  </si>
  <si>
    <t>Summer 2014</t>
  </si>
  <si>
    <t>Oliver</t>
  </si>
  <si>
    <t>Sophia</t>
  </si>
  <si>
    <t>Bowen</t>
  </si>
  <si>
    <t>Hywel</t>
  </si>
  <si>
    <t>Matthews</t>
  </si>
  <si>
    <t>Erin</t>
  </si>
  <si>
    <t>McAuley</t>
  </si>
  <si>
    <t>Ciara</t>
  </si>
  <si>
    <t>McLaughlin</t>
  </si>
  <si>
    <t>Buchallet</t>
  </si>
  <si>
    <t>Lewis</t>
  </si>
  <si>
    <t>Ruben</t>
  </si>
  <si>
    <t>Raphael</t>
  </si>
  <si>
    <t>Meanwell</t>
  </si>
  <si>
    <t>Sarah</t>
  </si>
  <si>
    <t>Budden</t>
  </si>
  <si>
    <t>Autumn 2014</t>
  </si>
  <si>
    <t>Molyneux</t>
  </si>
  <si>
    <t>Aaron</t>
  </si>
  <si>
    <t>Bull</t>
  </si>
  <si>
    <t>Alexander</t>
  </si>
  <si>
    <t>Freya</t>
  </si>
  <si>
    <t>Peden</t>
  </si>
  <si>
    <t>Colin</t>
  </si>
  <si>
    <t>Perkins</t>
  </si>
  <si>
    <t>Tara</t>
  </si>
  <si>
    <t>Porthouse</t>
  </si>
  <si>
    <t>Hazel</t>
  </si>
  <si>
    <t>Millie</t>
  </si>
  <si>
    <t>Megan</t>
  </si>
  <si>
    <t>Denyer</t>
  </si>
  <si>
    <t>Rose</t>
  </si>
  <si>
    <t>Diggins</t>
  </si>
  <si>
    <t>Evie</t>
  </si>
  <si>
    <t>Roshanzamir</t>
  </si>
  <si>
    <t>Jacob</t>
  </si>
  <si>
    <t>Russell</t>
  </si>
  <si>
    <t>Robin</t>
  </si>
  <si>
    <t>Sanders</t>
  </si>
  <si>
    <t>Olivia</t>
  </si>
  <si>
    <t>Isabella</t>
  </si>
  <si>
    <t>Saward</t>
  </si>
  <si>
    <t>James</t>
  </si>
  <si>
    <t>Freeman</t>
  </si>
  <si>
    <t>Charlie</t>
  </si>
  <si>
    <t>Stirling</t>
  </si>
  <si>
    <t>Grindle</t>
  </si>
  <si>
    <t>Aoife</t>
  </si>
  <si>
    <t>Stringer</t>
  </si>
  <si>
    <t>Isla</t>
  </si>
  <si>
    <t>Hanbury-Tracy</t>
  </si>
  <si>
    <t>Daisy</t>
  </si>
  <si>
    <t>Hannam</t>
  </si>
  <si>
    <t>Benedict</t>
  </si>
  <si>
    <t>Tilley</t>
  </si>
  <si>
    <t>Felix</t>
  </si>
  <si>
    <t>Cecily</t>
  </si>
  <si>
    <t>Wardle</t>
  </si>
  <si>
    <t>Freddie</t>
  </si>
  <si>
    <t>Harris</t>
  </si>
  <si>
    <t>Grace</t>
  </si>
  <si>
    <t>Sofia</t>
  </si>
  <si>
    <t>Hartland</t>
  </si>
  <si>
    <t>Wilkinson</t>
  </si>
  <si>
    <t>Ruth</t>
  </si>
  <si>
    <t>Hattee</t>
  </si>
  <si>
    <t>Imogen</t>
  </si>
  <si>
    <t>Yarrow</t>
  </si>
  <si>
    <t>Hindle</t>
  </si>
  <si>
    <t>Bayley</t>
  </si>
  <si>
    <t>Housden</t>
  </si>
  <si>
    <t>Christian</t>
  </si>
  <si>
    <t>Hudson</t>
  </si>
  <si>
    <t>Ryan</t>
  </si>
  <si>
    <t>Inglis</t>
  </si>
  <si>
    <t>Pippa</t>
  </si>
  <si>
    <t>MIDDLE  DISTANCE  AWARDS</t>
  </si>
  <si>
    <t>Swimmer</t>
  </si>
  <si>
    <t>Stroke</t>
  </si>
  <si>
    <t>Bronze</t>
  </si>
  <si>
    <t>Silver</t>
  </si>
  <si>
    <t>Gold</t>
  </si>
  <si>
    <t>Platinum</t>
  </si>
  <si>
    <t>Back</t>
  </si>
  <si>
    <t>Breast</t>
  </si>
  <si>
    <t>Fly</t>
  </si>
  <si>
    <t>Freestyle</t>
  </si>
  <si>
    <t xml:space="preserve">Thomas </t>
  </si>
  <si>
    <t xml:space="preserve">Freya </t>
  </si>
  <si>
    <t xml:space="preserve">Nancy </t>
  </si>
  <si>
    <t>Ford</t>
  </si>
  <si>
    <t xml:space="preserve">Isla </t>
  </si>
  <si>
    <t>p</t>
  </si>
  <si>
    <t>Name</t>
  </si>
  <si>
    <t>Surname</t>
  </si>
  <si>
    <t>Breast stroke</t>
  </si>
  <si>
    <t>Back stroke</t>
  </si>
  <si>
    <t>Ind. Medley</t>
  </si>
  <si>
    <t>Award</t>
  </si>
  <si>
    <t xml:space="preserve">Lewis </t>
  </si>
  <si>
    <t>Ind.Medley</t>
  </si>
  <si>
    <t>Molyneaux</t>
  </si>
  <si>
    <t>John</t>
  </si>
  <si>
    <t> </t>
  </si>
  <si>
    <t xml:space="preserve">Emily </t>
  </si>
  <si>
    <t xml:space="preserve">Matilda </t>
  </si>
  <si>
    <t xml:space="preserve">Evie </t>
  </si>
  <si>
    <t xml:space="preserve">Olivia </t>
  </si>
  <si>
    <t xml:space="preserve">Pippa </t>
  </si>
  <si>
    <t>Beau</t>
  </si>
  <si>
    <t>Williams</t>
  </si>
  <si>
    <t>Back+HD5:H100</t>
  </si>
  <si>
    <t>Spring 2018</t>
  </si>
  <si>
    <t>Shaw</t>
  </si>
  <si>
    <t>Keira</t>
  </si>
  <si>
    <t>Meg</t>
  </si>
  <si>
    <t xml:space="preserve">Will </t>
  </si>
  <si>
    <t>Innes</t>
  </si>
  <si>
    <t>Dunlop</t>
  </si>
  <si>
    <t>Theo</t>
  </si>
  <si>
    <t>Bari</t>
  </si>
  <si>
    <t>Isabelle</t>
  </si>
  <si>
    <t>Xander</t>
  </si>
  <si>
    <t>Harty</t>
  </si>
  <si>
    <t>Puxley</t>
  </si>
  <si>
    <t>Belteki</t>
  </si>
  <si>
    <t>Walker-Fagg</t>
  </si>
  <si>
    <t>Andrew</t>
  </si>
  <si>
    <t>De Koning</t>
  </si>
  <si>
    <t>Marianna</t>
  </si>
  <si>
    <t>Hatzixanthi</t>
  </si>
  <si>
    <t>Ava</t>
  </si>
  <si>
    <t>Cinque</t>
  </si>
  <si>
    <t>McIntyre</t>
  </si>
  <si>
    <t>Amber</t>
  </si>
  <si>
    <t>Elo</t>
  </si>
  <si>
    <t>Edie</t>
  </si>
  <si>
    <t>Foster</t>
  </si>
  <si>
    <t>Pheobe</t>
  </si>
  <si>
    <t>Goodale</t>
  </si>
  <si>
    <t>Hornby</t>
  </si>
  <si>
    <t>Marcia</t>
  </si>
  <si>
    <t>McNicholas</t>
  </si>
  <si>
    <t>Archie</t>
  </si>
  <si>
    <t>Harry</t>
  </si>
  <si>
    <t>Ewan</t>
  </si>
  <si>
    <t>Norris</t>
  </si>
  <si>
    <t>Jenkins</t>
  </si>
  <si>
    <t>Kat</t>
  </si>
  <si>
    <t>Morris</t>
  </si>
  <si>
    <t>Eiryn</t>
  </si>
  <si>
    <t>Gamble</t>
  </si>
  <si>
    <t>Annabel</t>
  </si>
  <si>
    <t>Changer</t>
  </si>
  <si>
    <t>AJ</t>
  </si>
  <si>
    <t>Jasper</t>
  </si>
  <si>
    <t>Jerrard</t>
  </si>
  <si>
    <t>Sleep</t>
  </si>
  <si>
    <t>Baran</t>
  </si>
  <si>
    <t>Yildirim</t>
  </si>
  <si>
    <t xml:space="preserve">Imogen </t>
  </si>
  <si>
    <t xml:space="preserve">Esme </t>
  </si>
  <si>
    <t>Gunn</t>
  </si>
  <si>
    <t>De Giorgi</t>
  </si>
  <si>
    <t>Leonardo</t>
  </si>
  <si>
    <t>Duarte Meirim</t>
  </si>
  <si>
    <t>Joana</t>
  </si>
  <si>
    <t>Esme</t>
  </si>
  <si>
    <t>Miranda</t>
  </si>
  <si>
    <t>Moran</t>
  </si>
  <si>
    <t>Oscar</t>
  </si>
  <si>
    <t>Towns</t>
  </si>
  <si>
    <t>Rory</t>
  </si>
  <si>
    <t>Olive</t>
  </si>
  <si>
    <t>Sorrell</t>
  </si>
  <si>
    <t>Degorce</t>
  </si>
  <si>
    <t>Arthur</t>
  </si>
  <si>
    <t>Manon</t>
  </si>
  <si>
    <t>Jody</t>
  </si>
  <si>
    <t>Kieran</t>
  </si>
  <si>
    <t>Arnott</t>
  </si>
  <si>
    <t>Amelie</t>
  </si>
  <si>
    <t>Beacom</t>
  </si>
  <si>
    <t xml:space="preserve">Arthur </t>
  </si>
  <si>
    <t>Louie</t>
  </si>
  <si>
    <t>Osborne</t>
  </si>
  <si>
    <t>de Koning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</si>
</sst>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11"/>
      <name val="Arial"/>
      <family val="2"/>
    </font>
    <font>
      <b/>
      <sz val="11"/>
      <color rgb="FFFCF305"/>
      <name val="Arial"/>
      <family val="2"/>
    </font>
    <font>
      <b/>
      <sz val="1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FFFF00"/>
      <name val="Calibri"/>
      <family val="2"/>
    </font>
    <font>
      <sz val="12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CF305"/>
      </patternFill>
    </fill>
    <fill>
      <patternFill patternType="solid">
        <fgColor theme="0"/>
        <bgColor rgb="FFFCF305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CF305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/>
    <xf numFmtId="0" fontId="5" fillId="0" borderId="0" xfId="0" applyFont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9" fillId="0" borderId="0" xfId="0" applyFont="1"/>
    <xf numFmtId="0" fontId="2" fillId="0" borderId="0" xfId="0" applyFont="1"/>
    <xf numFmtId="0" fontId="9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3" fillId="0" borderId="0" xfId="0" applyFont="1"/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13" fillId="0" borderId="21" xfId="0" applyFont="1" applyBorder="1" applyAlignment="1">
      <alignment wrapText="1"/>
    </xf>
    <xf numFmtId="0" fontId="14" fillId="0" borderId="21" xfId="0" applyFont="1" applyBorder="1" applyAlignment="1">
      <alignment vertical="center"/>
    </xf>
    <xf numFmtId="0" fontId="1" fillId="0" borderId="21" xfId="0" applyFont="1" applyBorder="1" applyAlignment="1">
      <alignment wrapText="1"/>
    </xf>
    <xf numFmtId="0" fontId="5" fillId="9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0" fontId="9" fillId="0" borderId="25" xfId="0" applyFont="1" applyBorder="1" applyAlignment="1">
      <alignment vertical="top" wrapText="1"/>
    </xf>
    <xf numFmtId="0" fontId="13" fillId="6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6" borderId="0" xfId="0" applyFont="1" applyFill="1"/>
    <xf numFmtId="0" fontId="13" fillId="7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17" fontId="2" fillId="6" borderId="12" xfId="0" applyNumberFormat="1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0" fontId="13" fillId="9" borderId="12" xfId="0" applyFont="1" applyFill="1" applyBorder="1" applyAlignment="1">
      <alignment horizontal="center" vertical="top" wrapText="1"/>
    </xf>
    <xf numFmtId="0" fontId="13" fillId="8" borderId="12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top" wrapText="1"/>
    </xf>
    <xf numFmtId="0" fontId="2" fillId="11" borderId="12" xfId="0" applyFont="1" applyFill="1" applyBorder="1" applyAlignment="1">
      <alignment horizontal="center" vertical="top" wrapText="1"/>
    </xf>
    <xf numFmtId="17" fontId="13" fillId="6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1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7" fontId="13" fillId="0" borderId="21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6" borderId="13" xfId="0" applyFont="1" applyFill="1" applyBorder="1" applyAlignment="1">
      <alignment vertical="top" wrapText="1"/>
    </xf>
    <xf numFmtId="0" fontId="5" fillId="12" borderId="13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3" fillId="0" borderId="20" xfId="0" applyFont="1" applyBorder="1"/>
    <xf numFmtId="0" fontId="16" fillId="6" borderId="12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13" fillId="6" borderId="14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17" fontId="1" fillId="0" borderId="21" xfId="0" applyNumberFormat="1" applyFont="1" applyBorder="1" applyAlignment="1">
      <alignment horizontal="center" wrapText="1"/>
    </xf>
    <xf numFmtId="0" fontId="2" fillId="6" borderId="14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1" fillId="0" borderId="0" xfId="0" applyFont="1"/>
    <xf numFmtId="0" fontId="17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3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819150</xdr:colOff>
      <xdr:row>26</xdr:row>
      <xdr:rowOff>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EC763932-DC65-4A67-8B69-88FD46D322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14</xdr:row>
      <xdr:rowOff>0</xdr:rowOff>
    </xdr:to>
    <xdr:sp macro="" textlink="">
      <xdr:nvSpPr>
        <xdr:cNvPr id="2106" name="Text Box 58" hidden="1">
          <a:extLst>
            <a:ext uri="{FF2B5EF4-FFF2-40B4-BE49-F238E27FC236}">
              <a16:creationId xmlns:a16="http://schemas.microsoft.com/office/drawing/2014/main" id="{28A6CFEB-F19F-4A13-ADB6-4CEE5F51E3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5"/>
  <sheetViews>
    <sheetView topLeftCell="A101" workbookViewId="0">
      <selection activeCell="G132" sqref="G132"/>
    </sheetView>
  </sheetViews>
  <sheetFormatPr baseColWidth="10" defaultColWidth="14.5" defaultRowHeight="15" customHeight="1" x14ac:dyDescent="0.2"/>
  <cols>
    <col min="1" max="3" width="14.5" style="116"/>
  </cols>
  <sheetData>
    <row r="1" spans="1:28" ht="47" customHeight="1" thickBot="1" x14ac:dyDescent="0.35">
      <c r="A1" s="118" t="s">
        <v>8</v>
      </c>
      <c r="B1" s="119"/>
      <c r="C1" s="119"/>
      <c r="D1" s="119"/>
      <c r="E1" s="120"/>
      <c r="F1" s="66"/>
      <c r="G1" s="66"/>
      <c r="H1" s="67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8" ht="47" customHeight="1" thickBot="1" x14ac:dyDescent="0.25">
      <c r="A2" s="68" t="s">
        <v>9</v>
      </c>
      <c r="B2" s="68"/>
      <c r="C2" s="6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8" thickBot="1" x14ac:dyDescent="0.25">
      <c r="A3" s="68"/>
      <c r="B3" s="68"/>
      <c r="C3" s="68" t="s">
        <v>10</v>
      </c>
      <c r="D3" s="68" t="s">
        <v>11</v>
      </c>
      <c r="E3" s="68" t="s">
        <v>12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17" thickBot="1" x14ac:dyDescent="0.25">
      <c r="A4" s="68"/>
      <c r="B4" s="68"/>
      <c r="C4" s="68"/>
      <c r="D4" s="66"/>
      <c r="E4" s="66"/>
      <c r="F4" s="66"/>
      <c r="G4" s="66"/>
      <c r="H4" s="66"/>
      <c r="I4" s="68"/>
      <c r="J4" s="68"/>
      <c r="K4" s="68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17" thickBot="1" x14ac:dyDescent="0.25">
      <c r="A5" s="68"/>
      <c r="B5" s="68"/>
      <c r="C5" s="6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8" thickBot="1" x14ac:dyDescent="0.25">
      <c r="A6" s="68" t="s">
        <v>17</v>
      </c>
      <c r="B6" s="68" t="s">
        <v>18</v>
      </c>
      <c r="C6" s="68"/>
      <c r="D6" s="112" t="s">
        <v>19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8" thickBot="1" x14ac:dyDescent="0.25">
      <c r="A7" s="68" t="s">
        <v>17</v>
      </c>
      <c r="B7" s="68" t="s">
        <v>22</v>
      </c>
      <c r="C7" s="68"/>
      <c r="D7" s="112" t="s">
        <v>19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17" thickBot="1" x14ac:dyDescent="0.25">
      <c r="A8" s="68"/>
      <c r="B8" s="68"/>
      <c r="C8" s="68"/>
      <c r="D8" s="66"/>
      <c r="E8" s="68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18" thickBot="1" x14ac:dyDescent="0.25">
      <c r="A9" s="117" t="s">
        <v>154</v>
      </c>
      <c r="B9" s="117" t="s">
        <v>153</v>
      </c>
      <c r="C9" s="68"/>
      <c r="D9" s="66"/>
      <c r="E9" s="68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18" thickBot="1" x14ac:dyDescent="0.25">
      <c r="A10" s="68" t="s">
        <v>159</v>
      </c>
      <c r="B10" s="68" t="s">
        <v>26</v>
      </c>
      <c r="C10" s="68"/>
      <c r="D10" s="96">
        <v>43466</v>
      </c>
      <c r="E10" s="68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8" thickBot="1" x14ac:dyDescent="0.25">
      <c r="A11" s="68" t="s">
        <v>36</v>
      </c>
      <c r="B11" s="68" t="s">
        <v>37</v>
      </c>
      <c r="C11" s="68"/>
      <c r="D11" s="112" t="s">
        <v>19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ht="18" thickBot="1" x14ac:dyDescent="0.25">
      <c r="A12" s="68" t="s">
        <v>43</v>
      </c>
      <c r="B12" s="68" t="s">
        <v>44</v>
      </c>
      <c r="C12" s="68"/>
      <c r="D12" s="112" t="s">
        <v>27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8" thickBot="1" x14ac:dyDescent="0.25">
      <c r="A13" s="117" t="s">
        <v>43</v>
      </c>
      <c r="B13" s="117" t="s">
        <v>46</v>
      </c>
      <c r="C13" s="68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8" thickBot="1" x14ac:dyDescent="0.25">
      <c r="A14" s="117" t="s">
        <v>53</v>
      </c>
      <c r="B14" s="117" t="s">
        <v>54</v>
      </c>
      <c r="C14" s="68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7" thickBot="1" x14ac:dyDescent="0.25">
      <c r="A15" s="68"/>
      <c r="B15" s="68"/>
      <c r="C15" s="68"/>
      <c r="D15" s="112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8" thickBot="1" x14ac:dyDescent="0.25">
      <c r="A16" s="117" t="s">
        <v>187</v>
      </c>
      <c r="B16" s="117" t="s">
        <v>186</v>
      </c>
      <c r="C16" s="68"/>
      <c r="D16" s="112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18" thickBot="1" x14ac:dyDescent="0.25">
      <c r="A17" s="117" t="s">
        <v>166</v>
      </c>
      <c r="B17" s="117" t="s">
        <v>165</v>
      </c>
      <c r="C17" s="68"/>
      <c r="D17" s="112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ht="17" thickBot="1" x14ac:dyDescent="0.25">
      <c r="A18" s="68"/>
      <c r="B18" s="68"/>
      <c r="C18" s="68"/>
      <c r="D18" s="112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ht="18" thickBot="1" x14ac:dyDescent="0.25">
      <c r="A19" s="117" t="s">
        <v>197</v>
      </c>
      <c r="B19" s="117" t="s">
        <v>198</v>
      </c>
      <c r="C19" s="6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8" thickBot="1" x14ac:dyDescent="0.25">
      <c r="A20" s="117" t="s">
        <v>209</v>
      </c>
      <c r="B20" s="117" t="s">
        <v>210</v>
      </c>
      <c r="C20" s="68"/>
      <c r="D20" s="112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8" thickBot="1" x14ac:dyDescent="0.25">
      <c r="A21" s="117" t="s">
        <v>209</v>
      </c>
      <c r="B21" s="117" t="s">
        <v>211</v>
      </c>
      <c r="C21" s="68"/>
      <c r="D21" s="112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ht="18" thickBot="1" x14ac:dyDescent="0.25">
      <c r="A22" s="68" t="s">
        <v>162</v>
      </c>
      <c r="B22" s="68" t="s">
        <v>161</v>
      </c>
      <c r="C22" s="68"/>
      <c r="D22" s="96">
        <v>43739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ht="18" thickBot="1" x14ac:dyDescent="0.25">
      <c r="A23" s="68" t="s">
        <v>64</v>
      </c>
      <c r="B23" s="68" t="s">
        <v>62</v>
      </c>
      <c r="C23" s="68"/>
      <c r="D23" s="112" t="s">
        <v>24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ht="18" thickBot="1" x14ac:dyDescent="0.25">
      <c r="A24" s="68" t="s">
        <v>64</v>
      </c>
      <c r="B24" s="68" t="s">
        <v>65</v>
      </c>
      <c r="C24" s="68"/>
      <c r="D24" s="113">
        <v>43101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ht="18" thickBot="1" x14ac:dyDescent="0.25">
      <c r="A25" s="68" t="s">
        <v>66</v>
      </c>
      <c r="B25" s="68" t="s">
        <v>67</v>
      </c>
      <c r="C25" s="68"/>
      <c r="D25" s="113">
        <v>43101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ht="18" thickBot="1" x14ac:dyDescent="0.25">
      <c r="A26" s="68" t="s">
        <v>66</v>
      </c>
      <c r="B26" s="68" t="s">
        <v>35</v>
      </c>
      <c r="C26" s="68"/>
      <c r="D26" s="112" t="s">
        <v>33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ht="18" thickBot="1" x14ac:dyDescent="0.25">
      <c r="A27" s="117" t="s">
        <v>199</v>
      </c>
      <c r="B27" s="117" t="s">
        <v>200</v>
      </c>
      <c r="C27" s="68"/>
      <c r="D27" s="112"/>
      <c r="E27" s="68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ht="18" thickBot="1" x14ac:dyDescent="0.25">
      <c r="A28" s="117" t="s">
        <v>152</v>
      </c>
      <c r="B28" s="117" t="s">
        <v>151</v>
      </c>
      <c r="C28" s="68"/>
      <c r="D28" s="112"/>
      <c r="E28" s="68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ht="17" thickBot="1" x14ac:dyDescent="0.25">
      <c r="A29" s="68"/>
      <c r="B29" s="68"/>
      <c r="C29" s="68"/>
      <c r="D29" s="112"/>
      <c r="E29" s="68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ht="18" thickBot="1" x14ac:dyDescent="0.25">
      <c r="A30" s="117" t="s">
        <v>169</v>
      </c>
      <c r="B30" s="117" t="s">
        <v>155</v>
      </c>
      <c r="C30" s="68"/>
      <c r="D30" s="112"/>
      <c r="E30" s="68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ht="17" thickBot="1" x14ac:dyDescent="0.25">
      <c r="A31" s="117"/>
      <c r="B31" s="117"/>
      <c r="C31" s="68"/>
      <c r="D31" s="112"/>
      <c r="E31" s="68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ht="18" thickBot="1" x14ac:dyDescent="0.25">
      <c r="A32" s="117" t="s">
        <v>171</v>
      </c>
      <c r="B32" s="117" t="s">
        <v>170</v>
      </c>
      <c r="C32" s="68"/>
      <c r="D32" s="112"/>
      <c r="E32" s="68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ht="18" thickBot="1" x14ac:dyDescent="0.25">
      <c r="A33" s="68" t="s">
        <v>77</v>
      </c>
      <c r="B33" s="68" t="s">
        <v>76</v>
      </c>
      <c r="C33" s="68"/>
      <c r="D33" s="112" t="s">
        <v>50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ht="17" thickBot="1" x14ac:dyDescent="0.25">
      <c r="A34" s="68"/>
      <c r="B34" s="68"/>
      <c r="C34" s="68"/>
      <c r="D34" s="112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ht="18" thickBot="1" x14ac:dyDescent="0.25">
      <c r="A35" s="117" t="s">
        <v>185</v>
      </c>
      <c r="B35" s="117" t="s">
        <v>184</v>
      </c>
      <c r="C35" s="68"/>
      <c r="D35" s="112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ht="18" thickBot="1" x14ac:dyDescent="0.25">
      <c r="A36" s="117" t="s">
        <v>173</v>
      </c>
      <c r="B36" s="117" t="s">
        <v>177</v>
      </c>
      <c r="C36" s="68"/>
      <c r="D36" s="112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ht="18" thickBot="1" x14ac:dyDescent="0.25">
      <c r="A37" s="117" t="s">
        <v>173</v>
      </c>
      <c r="B37" s="117" t="s">
        <v>172</v>
      </c>
      <c r="C37" s="68"/>
      <c r="D37" s="112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ht="18" thickBot="1" x14ac:dyDescent="0.25">
      <c r="A38" s="68" t="s">
        <v>80</v>
      </c>
      <c r="B38" s="68" t="s">
        <v>81</v>
      </c>
      <c r="C38" s="68"/>
      <c r="D38" s="112" t="s">
        <v>50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ht="18" thickBot="1" x14ac:dyDescent="0.25">
      <c r="A39" s="117" t="s">
        <v>196</v>
      </c>
      <c r="B39" s="117" t="s">
        <v>201</v>
      </c>
      <c r="C39" s="68"/>
      <c r="D39" s="112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ht="17" thickBot="1" x14ac:dyDescent="0.25">
      <c r="A40" s="68"/>
      <c r="B40" s="68"/>
      <c r="C40" s="68"/>
      <c r="D40" s="112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ht="18" thickBot="1" x14ac:dyDescent="0.25">
      <c r="A41" s="68" t="s">
        <v>84</v>
      </c>
      <c r="B41" s="68" t="s">
        <v>85</v>
      </c>
      <c r="C41" s="68"/>
      <c r="D41" s="112" t="s">
        <v>14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ht="18" thickBot="1" x14ac:dyDescent="0.25">
      <c r="A42" s="68" t="s">
        <v>86</v>
      </c>
      <c r="B42" s="68" t="s">
        <v>87</v>
      </c>
      <c r="C42" s="68"/>
      <c r="D42" s="112" t="s">
        <v>33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ht="18" thickBot="1" x14ac:dyDescent="0.25">
      <c r="A43" s="117" t="s">
        <v>86</v>
      </c>
      <c r="B43" s="117" t="s">
        <v>90</v>
      </c>
      <c r="C43" s="68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ht="18" thickBot="1" x14ac:dyDescent="0.25">
      <c r="A44" s="117" t="s">
        <v>93</v>
      </c>
      <c r="B44" s="117" t="s">
        <v>74</v>
      </c>
      <c r="C44" s="68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ht="18" thickBot="1" x14ac:dyDescent="0.25">
      <c r="A45" s="68" t="s">
        <v>93</v>
      </c>
      <c r="B45" s="68" t="s">
        <v>73</v>
      </c>
      <c r="C45" s="68"/>
      <c r="D45" s="112" t="s">
        <v>25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ht="18" thickBot="1" x14ac:dyDescent="0.25">
      <c r="A46" s="117" t="s">
        <v>93</v>
      </c>
      <c r="B46" s="117" t="s">
        <v>95</v>
      </c>
      <c r="C46" s="6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ht="18" thickBot="1" x14ac:dyDescent="0.25">
      <c r="A47" s="68" t="s">
        <v>93</v>
      </c>
      <c r="B47" s="68" t="s">
        <v>13</v>
      </c>
      <c r="C47" s="68"/>
      <c r="D47" s="113">
        <v>43252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ht="18" thickBot="1" x14ac:dyDescent="0.25">
      <c r="A48" s="68" t="s">
        <v>96</v>
      </c>
      <c r="B48" s="68" t="s">
        <v>63</v>
      </c>
      <c r="C48" s="68"/>
      <c r="D48" s="112" t="s">
        <v>27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ht="18" thickBot="1" x14ac:dyDescent="0.25">
      <c r="A49" s="117" t="s">
        <v>157</v>
      </c>
      <c r="B49" s="117" t="s">
        <v>156</v>
      </c>
      <c r="C49" s="68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ht="18" thickBot="1" x14ac:dyDescent="0.25">
      <c r="A50" s="117" t="s">
        <v>99</v>
      </c>
      <c r="B50" s="117" t="s">
        <v>85</v>
      </c>
      <c r="C50" s="68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ht="18" thickBot="1" x14ac:dyDescent="0.25">
      <c r="A51" s="68" t="s">
        <v>99</v>
      </c>
      <c r="B51" s="68" t="s">
        <v>100</v>
      </c>
      <c r="C51" s="68"/>
      <c r="D51" s="113">
        <v>43252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ht="18" thickBot="1" x14ac:dyDescent="0.25">
      <c r="A52" s="117" t="s">
        <v>164</v>
      </c>
      <c r="B52" s="117" t="s">
        <v>163</v>
      </c>
      <c r="C52" s="68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ht="18" thickBot="1" x14ac:dyDescent="0.25">
      <c r="A53" s="117" t="s">
        <v>174</v>
      </c>
      <c r="B53" s="117" t="s">
        <v>73</v>
      </c>
      <c r="C53" s="68"/>
      <c r="D53" s="112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1:28" ht="18" thickBot="1" x14ac:dyDescent="0.25">
      <c r="A54" s="68" t="s">
        <v>104</v>
      </c>
      <c r="B54" s="68" t="s">
        <v>105</v>
      </c>
      <c r="C54" s="68"/>
      <c r="D54" s="112" t="s">
        <v>27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ht="18" thickBot="1" x14ac:dyDescent="0.25">
      <c r="A55" s="117" t="s">
        <v>106</v>
      </c>
      <c r="B55" s="117" t="s">
        <v>188</v>
      </c>
      <c r="C55" s="68"/>
      <c r="D55" s="112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ht="18" thickBot="1" x14ac:dyDescent="0.25">
      <c r="A56" s="68" t="s">
        <v>106</v>
      </c>
      <c r="B56" s="68" t="s">
        <v>107</v>
      </c>
      <c r="C56" s="68"/>
      <c r="D56" s="112" t="s">
        <v>24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8" ht="17" thickBot="1" x14ac:dyDescent="0.25">
      <c r="A57" s="68"/>
      <c r="B57" s="68"/>
      <c r="C57" s="68"/>
      <c r="D57" s="112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ht="18" thickBot="1" x14ac:dyDescent="0.25">
      <c r="A58" s="68" t="s">
        <v>108</v>
      </c>
      <c r="B58" s="68" t="s">
        <v>109</v>
      </c>
      <c r="C58" s="68"/>
      <c r="D58" s="113">
        <v>43101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</row>
    <row r="59" spans="1:28" ht="17" thickBot="1" x14ac:dyDescent="0.25">
      <c r="A59" s="68"/>
      <c r="B59" s="68"/>
      <c r="C59" s="68"/>
      <c r="D59" s="112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1:28" ht="18" thickBot="1" x14ac:dyDescent="0.25">
      <c r="A60" s="68" t="s">
        <v>181</v>
      </c>
      <c r="B60" s="68" t="s">
        <v>103</v>
      </c>
      <c r="C60" s="68"/>
      <c r="D60" s="112" t="s">
        <v>33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ht="18" thickBot="1" x14ac:dyDescent="0.25">
      <c r="A61" s="117" t="s">
        <v>190</v>
      </c>
      <c r="B61" s="117" t="s">
        <v>189</v>
      </c>
      <c r="C61" s="68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ht="18" thickBot="1" x14ac:dyDescent="0.25">
      <c r="A62" s="68" t="s">
        <v>15</v>
      </c>
      <c r="B62" s="68" t="s">
        <v>16</v>
      </c>
      <c r="C62" s="68"/>
      <c r="D62" s="96">
        <v>43160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ht="18" thickBot="1" x14ac:dyDescent="0.25">
      <c r="A63" s="117" t="s">
        <v>15</v>
      </c>
      <c r="B63" s="117" t="s">
        <v>178</v>
      </c>
      <c r="C63" s="68"/>
      <c r="D63" s="66"/>
      <c r="E63" s="66"/>
      <c r="F63" s="68"/>
      <c r="G63" s="68"/>
      <c r="H63" s="68"/>
      <c r="I63" s="68"/>
      <c r="J63" s="68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ht="17" thickBot="1" x14ac:dyDescent="0.25">
      <c r="A64" s="68"/>
      <c r="B64" s="68"/>
      <c r="C64" s="68"/>
      <c r="D64" s="66"/>
      <c r="E64" s="66"/>
      <c r="F64" s="68"/>
      <c r="G64" s="68"/>
      <c r="H64" s="68"/>
      <c r="I64" s="68"/>
      <c r="J64" s="68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1:28" ht="18" thickBot="1" x14ac:dyDescent="0.25">
      <c r="A65" s="68" t="s">
        <v>20</v>
      </c>
      <c r="B65" s="68" t="s">
        <v>21</v>
      </c>
      <c r="C65" s="68"/>
      <c r="D65" s="96">
        <v>43132</v>
      </c>
      <c r="E65" s="66"/>
      <c r="F65" s="68"/>
      <c r="G65" s="68"/>
      <c r="H65" s="68"/>
      <c r="I65" s="68"/>
      <c r="J65" s="68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1:28" ht="18" thickBot="1" x14ac:dyDescent="0.25">
      <c r="A66" s="68" t="s">
        <v>20</v>
      </c>
      <c r="B66" s="68" t="s">
        <v>23</v>
      </c>
      <c r="C66" s="68"/>
      <c r="D66" s="112" t="s">
        <v>146</v>
      </c>
      <c r="E66" s="66"/>
      <c r="F66" s="68"/>
      <c r="G66" s="68"/>
      <c r="H66" s="68"/>
      <c r="I66" s="68"/>
      <c r="J66" s="68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1:28" ht="17" thickBot="1" x14ac:dyDescent="0.25">
      <c r="A67" s="68"/>
      <c r="B67" s="68"/>
      <c r="C67" s="68"/>
      <c r="D67" s="112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1:28" ht="18" thickBot="1" x14ac:dyDescent="0.25">
      <c r="A68" s="68" t="s">
        <v>28</v>
      </c>
      <c r="B68" s="68" t="s">
        <v>29</v>
      </c>
      <c r="C68" s="68"/>
      <c r="D68" s="112" t="s">
        <v>19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ht="18" thickBot="1" x14ac:dyDescent="0.25">
      <c r="A69" s="68" t="s">
        <v>28</v>
      </c>
      <c r="B69" s="68" t="s">
        <v>30</v>
      </c>
      <c r="C69" s="68"/>
      <c r="D69" s="113">
        <v>43252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1:28" ht="18" thickBot="1" x14ac:dyDescent="0.25">
      <c r="A70" s="68" t="s">
        <v>31</v>
      </c>
      <c r="B70" s="68" t="s">
        <v>32</v>
      </c>
      <c r="C70" s="68"/>
      <c r="D70" s="113">
        <v>43252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1:28" ht="17" thickBot="1" x14ac:dyDescent="0.25">
      <c r="A71" s="68"/>
      <c r="B71" s="68"/>
      <c r="C71" s="68"/>
      <c r="D71" s="112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1:28" ht="18" thickBot="1" x14ac:dyDescent="0.25">
      <c r="A72" s="68" t="s">
        <v>38</v>
      </c>
      <c r="B72" s="68" t="s">
        <v>39</v>
      </c>
      <c r="C72" s="68"/>
      <c r="D72" s="113">
        <v>43252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ht="18" thickBot="1" x14ac:dyDescent="0.25">
      <c r="A73" s="68" t="s">
        <v>40</v>
      </c>
      <c r="B73" s="68" t="s">
        <v>41</v>
      </c>
      <c r="C73" s="68"/>
      <c r="D73" s="112" t="s">
        <v>33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ht="18" thickBot="1" x14ac:dyDescent="0.25">
      <c r="A74" s="117" t="s">
        <v>167</v>
      </c>
      <c r="B74" s="117" t="s">
        <v>202</v>
      </c>
      <c r="C74" s="68"/>
      <c r="D74" s="112"/>
      <c r="E74" s="68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ht="18" thickBot="1" x14ac:dyDescent="0.25">
      <c r="A75" s="68" t="s">
        <v>42</v>
      </c>
      <c r="B75" s="68" t="s">
        <v>212</v>
      </c>
      <c r="C75" s="68"/>
      <c r="D75" s="112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8" ht="18" thickBot="1" x14ac:dyDescent="0.25">
      <c r="A76" s="68" t="s">
        <v>42</v>
      </c>
      <c r="B76" s="68" t="s">
        <v>45</v>
      </c>
      <c r="C76" s="68"/>
      <c r="D76" s="112" t="s">
        <v>33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  <row r="77" spans="1:28" ht="18" thickBot="1" x14ac:dyDescent="0.25">
      <c r="A77" s="117" t="s">
        <v>176</v>
      </c>
      <c r="B77" s="117" t="s">
        <v>175</v>
      </c>
      <c r="C77" s="68"/>
      <c r="D77" s="112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</row>
    <row r="78" spans="1:28" ht="18" thickBot="1" x14ac:dyDescent="0.25">
      <c r="A78" s="68" t="s">
        <v>47</v>
      </c>
      <c r="B78" s="68" t="s">
        <v>48</v>
      </c>
      <c r="C78" s="68"/>
      <c r="D78" s="113">
        <v>43101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</row>
    <row r="79" spans="1:28" ht="18" thickBot="1" x14ac:dyDescent="0.25">
      <c r="A79" s="68" t="s">
        <v>51</v>
      </c>
      <c r="B79" s="68" t="s">
        <v>52</v>
      </c>
      <c r="C79" s="68"/>
      <c r="D79" s="113">
        <v>42795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</row>
    <row r="80" spans="1:28" ht="18" thickBot="1" x14ac:dyDescent="0.25">
      <c r="A80" s="117" t="s">
        <v>135</v>
      </c>
      <c r="B80" s="117" t="s">
        <v>179</v>
      </c>
      <c r="C80" s="68"/>
      <c r="D80" s="112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  <row r="81" spans="1:28" ht="18" thickBot="1" x14ac:dyDescent="0.25">
      <c r="A81" s="117" t="s">
        <v>203</v>
      </c>
      <c r="B81" s="117" t="s">
        <v>204</v>
      </c>
      <c r="C81" s="68"/>
      <c r="D81" s="112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</row>
    <row r="82" spans="1:28" ht="18" thickBot="1" x14ac:dyDescent="0.25">
      <c r="A82" s="117" t="s">
        <v>183</v>
      </c>
      <c r="B82" s="117" t="s">
        <v>182</v>
      </c>
      <c r="C82" s="68"/>
      <c r="D82" s="112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</row>
    <row r="83" spans="1:28" ht="17" thickBot="1" x14ac:dyDescent="0.25">
      <c r="A83" s="68"/>
      <c r="B83" s="68"/>
      <c r="C83" s="68"/>
      <c r="D83" s="112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  <row r="84" spans="1:28" ht="18" thickBot="1" x14ac:dyDescent="0.25">
      <c r="A84" s="117" t="s">
        <v>180</v>
      </c>
      <c r="B84" s="117" t="s">
        <v>78</v>
      </c>
      <c r="C84" s="68"/>
      <c r="D84" s="112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</row>
    <row r="85" spans="1:28" ht="17" thickBot="1" x14ac:dyDescent="0.25">
      <c r="A85" s="68"/>
      <c r="B85" s="68"/>
      <c r="C85" s="68"/>
      <c r="D85" s="112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</row>
    <row r="86" spans="1:28" ht="18" thickBot="1" x14ac:dyDescent="0.25">
      <c r="A86" s="68" t="s">
        <v>56</v>
      </c>
      <c r="B86" s="68" t="s">
        <v>57</v>
      </c>
      <c r="C86" s="68"/>
      <c r="D86" s="112" t="s">
        <v>24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</row>
    <row r="87" spans="1:28" ht="15" customHeight="1" thickBot="1" x14ac:dyDescent="0.25">
      <c r="A87" s="117" t="s">
        <v>58</v>
      </c>
      <c r="B87" s="117" t="s">
        <v>59</v>
      </c>
      <c r="C87" s="68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</row>
    <row r="88" spans="1:28" ht="15" customHeight="1" thickBot="1" x14ac:dyDescent="0.25">
      <c r="A88" s="117" t="s">
        <v>60</v>
      </c>
      <c r="B88" s="117" t="s">
        <v>61</v>
      </c>
      <c r="C88" s="68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</row>
    <row r="89" spans="1:28" ht="15" customHeight="1" thickBot="1" x14ac:dyDescent="0.25">
      <c r="A89" s="117" t="s">
        <v>158</v>
      </c>
      <c r="B89" s="117" t="s">
        <v>34</v>
      </c>
      <c r="C89" s="68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</row>
    <row r="90" spans="1:28" ht="15" customHeight="1" thickBot="1" x14ac:dyDescent="0.25">
      <c r="A90" s="68"/>
      <c r="B90" s="68"/>
      <c r="C90" s="68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</row>
    <row r="91" spans="1:28" ht="15" customHeight="1" thickBot="1" x14ac:dyDescent="0.25">
      <c r="A91" s="68" t="s">
        <v>68</v>
      </c>
      <c r="B91" s="68" t="s">
        <v>69</v>
      </c>
      <c r="C91" s="68"/>
      <c r="D91" s="96">
        <v>43466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</row>
    <row r="92" spans="1:28" ht="15" customHeight="1" thickBot="1" x14ac:dyDescent="0.25">
      <c r="A92" s="117" t="s">
        <v>70</v>
      </c>
      <c r="B92" s="117" t="s">
        <v>71</v>
      </c>
      <c r="C92" s="68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</row>
    <row r="93" spans="1:28" ht="15" customHeight="1" thickBot="1" x14ac:dyDescent="0.25">
      <c r="A93" s="68"/>
      <c r="B93" s="68"/>
      <c r="C93" s="68"/>
      <c r="D93" s="112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</row>
    <row r="94" spans="1:28" ht="15" customHeight="1" thickBot="1" x14ac:dyDescent="0.25">
      <c r="A94" s="68" t="s">
        <v>72</v>
      </c>
      <c r="B94" s="68" t="s">
        <v>73</v>
      </c>
      <c r="C94" s="68"/>
      <c r="D94" s="113">
        <v>43252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</row>
    <row r="95" spans="1:28" ht="15" customHeight="1" thickBot="1" x14ac:dyDescent="0.25">
      <c r="A95" s="117" t="s">
        <v>72</v>
      </c>
      <c r="B95" s="117" t="s">
        <v>172</v>
      </c>
      <c r="C95" s="68"/>
      <c r="D95" s="112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</row>
    <row r="96" spans="1:28" ht="15" customHeight="1" thickBot="1" x14ac:dyDescent="0.25">
      <c r="A96" s="68" t="s">
        <v>75</v>
      </c>
      <c r="B96" s="68" t="s">
        <v>13</v>
      </c>
      <c r="C96" s="68"/>
      <c r="D96" s="112" t="s">
        <v>33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</row>
    <row r="97" spans="1:28" ht="15" customHeight="1" thickBot="1" x14ac:dyDescent="0.25">
      <c r="A97" s="117" t="s">
        <v>147</v>
      </c>
      <c r="B97" s="117" t="s">
        <v>168</v>
      </c>
      <c r="C97" s="68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</row>
    <row r="98" spans="1:28" ht="15" customHeight="1" thickBot="1" x14ac:dyDescent="0.25">
      <c r="A98" s="68" t="s">
        <v>147</v>
      </c>
      <c r="B98" s="68" t="s">
        <v>148</v>
      </c>
      <c r="C98" s="68"/>
      <c r="D98" s="96">
        <v>43252</v>
      </c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</row>
    <row r="99" spans="1:28" ht="15" customHeight="1" thickBot="1" x14ac:dyDescent="0.25">
      <c r="A99" s="117" t="s">
        <v>191</v>
      </c>
      <c r="B99" s="117" t="s">
        <v>26</v>
      </c>
      <c r="C99" s="68"/>
      <c r="D99" s="112"/>
      <c r="E99" s="68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</row>
    <row r="100" spans="1:28" ht="15" customHeight="1" thickBot="1" x14ac:dyDescent="0.25">
      <c r="A100" s="68" t="s">
        <v>79</v>
      </c>
      <c r="B100" s="68" t="s">
        <v>55</v>
      </c>
      <c r="C100" s="68"/>
      <c r="D100" s="112" t="s">
        <v>14</v>
      </c>
      <c r="E100" s="68" t="s">
        <v>33</v>
      </c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</row>
    <row r="101" spans="1:28" ht="15" customHeight="1" thickBot="1" x14ac:dyDescent="0.25">
      <c r="A101" s="117" t="s">
        <v>82</v>
      </c>
      <c r="B101" s="117" t="s">
        <v>67</v>
      </c>
      <c r="C101" s="68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</row>
    <row r="102" spans="1:28" ht="15" customHeight="1" thickBot="1" x14ac:dyDescent="0.25">
      <c r="A102" s="68" t="s">
        <v>82</v>
      </c>
      <c r="B102" s="68" t="s">
        <v>83</v>
      </c>
      <c r="C102" s="68"/>
      <c r="D102" s="112" t="s">
        <v>33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</row>
    <row r="103" spans="1:28" ht="15" customHeight="1" thickBot="1" x14ac:dyDescent="0.25">
      <c r="A103" s="68"/>
      <c r="B103" s="68"/>
      <c r="C103" s="68"/>
      <c r="D103" s="112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</row>
    <row r="104" spans="1:28" ht="15" customHeight="1" thickBot="1" x14ac:dyDescent="0.25">
      <c r="A104" s="68" t="s">
        <v>88</v>
      </c>
      <c r="B104" s="68" t="s">
        <v>89</v>
      </c>
      <c r="C104" s="68"/>
      <c r="D104" s="113">
        <v>43252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</row>
    <row r="105" spans="1:28" ht="15" customHeight="1" thickBot="1" x14ac:dyDescent="0.25">
      <c r="A105" s="117" t="s">
        <v>205</v>
      </c>
      <c r="B105" s="117" t="s">
        <v>206</v>
      </c>
      <c r="C105" s="68"/>
      <c r="D105" s="112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</row>
    <row r="106" spans="1:28" ht="15" customHeight="1" thickBot="1" x14ac:dyDescent="0.25">
      <c r="A106" s="117"/>
      <c r="B106" s="117"/>
      <c r="C106" s="68"/>
      <c r="D106" s="112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</row>
    <row r="107" spans="1:28" ht="15" customHeight="1" thickBot="1" x14ac:dyDescent="0.25">
      <c r="A107" s="117" t="s">
        <v>160</v>
      </c>
      <c r="B107" s="117" t="s">
        <v>89</v>
      </c>
      <c r="C107" s="68"/>
      <c r="D107" s="112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</row>
    <row r="108" spans="1:28" ht="15" customHeight="1" thickBot="1" x14ac:dyDescent="0.25">
      <c r="A108" s="68" t="s">
        <v>91</v>
      </c>
      <c r="B108" s="68" t="s">
        <v>92</v>
      </c>
      <c r="C108" s="68"/>
      <c r="D108" s="112" t="s">
        <v>33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</row>
    <row r="109" spans="1:28" ht="15" customHeight="1" thickBot="1" x14ac:dyDescent="0.25">
      <c r="A109" s="68" t="s">
        <v>91</v>
      </c>
      <c r="B109" s="68" t="s">
        <v>94</v>
      </c>
      <c r="C109" s="68"/>
      <c r="D109" s="113">
        <v>43101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</row>
    <row r="110" spans="1:28" ht="15" customHeight="1" thickBot="1" x14ac:dyDescent="0.25">
      <c r="A110" s="68" t="s">
        <v>97</v>
      </c>
      <c r="B110" s="68" t="s">
        <v>34</v>
      </c>
      <c r="C110" s="68"/>
      <c r="D110" s="112" t="s">
        <v>33</v>
      </c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</row>
    <row r="111" spans="1:28" ht="15" customHeight="1" thickBot="1" x14ac:dyDescent="0.25">
      <c r="A111" s="68" t="s">
        <v>97</v>
      </c>
      <c r="B111" s="68" t="s">
        <v>98</v>
      </c>
      <c r="C111" s="68"/>
      <c r="D111" s="112" t="s">
        <v>33</v>
      </c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</row>
    <row r="112" spans="1:28" ht="15" customHeight="1" thickBot="1" x14ac:dyDescent="0.25">
      <c r="A112" s="117" t="s">
        <v>144</v>
      </c>
      <c r="B112" s="117" t="s">
        <v>143</v>
      </c>
      <c r="C112" s="68"/>
      <c r="D112" s="112"/>
      <c r="E112" s="68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</row>
    <row r="113" spans="1:28" ht="15" customHeight="1" thickBot="1" x14ac:dyDescent="0.25">
      <c r="A113" s="117" t="s">
        <v>144</v>
      </c>
      <c r="B113" s="117" t="s">
        <v>207</v>
      </c>
      <c r="C113" s="68"/>
      <c r="D113" s="112"/>
      <c r="E113" s="68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</row>
    <row r="114" spans="1:28" ht="15" customHeight="1" thickBot="1" x14ac:dyDescent="0.25">
      <c r="A114" s="117" t="s">
        <v>144</v>
      </c>
      <c r="B114" s="117" t="s">
        <v>208</v>
      </c>
      <c r="C114" s="68"/>
      <c r="D114" s="112"/>
      <c r="E114" s="68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</row>
    <row r="115" spans="1:28" ht="15" customHeight="1" thickBot="1" x14ac:dyDescent="0.25">
      <c r="A115" s="117"/>
      <c r="B115" s="117"/>
      <c r="C115" s="68"/>
      <c r="D115" s="112"/>
      <c r="E115" s="68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</row>
    <row r="116" spans="1:28" ht="15" customHeight="1" thickBot="1" x14ac:dyDescent="0.25">
      <c r="A116" s="117" t="s">
        <v>193</v>
      </c>
      <c r="B116" s="117" t="s">
        <v>192</v>
      </c>
      <c r="C116" s="68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</row>
    <row r="117" spans="1:28" ht="15" customHeight="1" thickBot="1" x14ac:dyDescent="0.25">
      <c r="A117" s="68"/>
      <c r="B117" s="68"/>
      <c r="C117" s="68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</row>
    <row r="118" spans="1:28" ht="15" customHeight="1" thickBot="1" x14ac:dyDescent="0.25">
      <c r="A118" s="68"/>
      <c r="B118" s="68"/>
      <c r="C118" s="68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</row>
    <row r="119" spans="1:28" ht="15" customHeight="1" thickBot="1" x14ac:dyDescent="0.25">
      <c r="A119" s="68"/>
      <c r="B119" s="68"/>
      <c r="C119" s="68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</row>
    <row r="120" spans="1:28" ht="15" customHeight="1" thickBot="1" x14ac:dyDescent="0.25">
      <c r="A120" s="68"/>
      <c r="B120" s="68"/>
      <c r="C120" s="68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</row>
    <row r="121" spans="1:28" ht="15" customHeight="1" thickBot="1" x14ac:dyDescent="0.25">
      <c r="A121" s="68"/>
      <c r="B121" s="68"/>
      <c r="C121" s="68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</row>
    <row r="122" spans="1:28" ht="15" customHeight="1" thickBot="1" x14ac:dyDescent="0.25">
      <c r="A122" s="68"/>
      <c r="B122" s="68"/>
      <c r="C122" s="68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</row>
    <row r="123" spans="1:28" ht="15" customHeight="1" thickBot="1" x14ac:dyDescent="0.25">
      <c r="A123" s="68"/>
      <c r="B123" s="68"/>
      <c r="C123" s="68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</row>
    <row r="124" spans="1:28" ht="15" customHeight="1" thickBot="1" x14ac:dyDescent="0.25">
      <c r="A124" s="68"/>
      <c r="B124" s="68"/>
      <c r="C124" s="68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</row>
    <row r="125" spans="1:28" ht="15" customHeight="1" thickBot="1" x14ac:dyDescent="0.25">
      <c r="A125" s="68"/>
      <c r="B125" s="68"/>
      <c r="C125" s="68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</row>
    <row r="126" spans="1:28" ht="15" customHeight="1" thickBot="1" x14ac:dyDescent="0.25">
      <c r="A126" s="68"/>
      <c r="B126" s="68"/>
      <c r="C126" s="68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</row>
    <row r="127" spans="1:28" ht="15" customHeight="1" thickBot="1" x14ac:dyDescent="0.25">
      <c r="A127" s="68"/>
      <c r="B127" s="68"/>
      <c r="C127" s="68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</row>
    <row r="128" spans="1:28" ht="15" customHeight="1" thickBot="1" x14ac:dyDescent="0.25">
      <c r="A128" s="68"/>
      <c r="B128" s="68"/>
      <c r="C128" s="68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</row>
    <row r="129" spans="1:28" ht="15" customHeight="1" thickBot="1" x14ac:dyDescent="0.25">
      <c r="A129" s="68"/>
      <c r="B129" s="68"/>
      <c r="C129" s="68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</row>
    <row r="130" spans="1:28" ht="15" customHeight="1" thickBot="1" x14ac:dyDescent="0.25">
      <c r="A130" s="68"/>
      <c r="B130" s="68"/>
      <c r="C130" s="68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</row>
    <row r="131" spans="1:28" ht="15" customHeight="1" thickBot="1" x14ac:dyDescent="0.25">
      <c r="A131" s="68"/>
      <c r="B131" s="68"/>
      <c r="C131" s="68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</row>
    <row r="132" spans="1:28" ht="15" customHeight="1" thickBot="1" x14ac:dyDescent="0.25">
      <c r="A132" s="68"/>
      <c r="B132" s="68"/>
      <c r="C132" s="68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</row>
    <row r="133" spans="1:28" ht="15" customHeight="1" thickBot="1" x14ac:dyDescent="0.25">
      <c r="A133" s="68"/>
      <c r="B133" s="68"/>
      <c r="C133" s="68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</row>
    <row r="134" spans="1:28" ht="15" customHeight="1" thickBot="1" x14ac:dyDescent="0.25">
      <c r="A134" s="68"/>
      <c r="B134" s="68"/>
      <c r="C134" s="68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</row>
    <row r="135" spans="1:28" ht="15" customHeight="1" thickBot="1" x14ac:dyDescent="0.25">
      <c r="A135" s="68"/>
      <c r="B135" s="68"/>
      <c r="C135" s="68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</row>
    <row r="136" spans="1:28" ht="15" customHeight="1" thickBot="1" x14ac:dyDescent="0.25">
      <c r="A136" s="68"/>
      <c r="B136" s="68"/>
      <c r="C136" s="68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</row>
    <row r="137" spans="1:28" ht="15" customHeight="1" thickBot="1" x14ac:dyDescent="0.25">
      <c r="A137" s="68"/>
      <c r="B137" s="68"/>
      <c r="C137" s="68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</row>
    <row r="138" spans="1:28" ht="15" customHeight="1" thickBot="1" x14ac:dyDescent="0.25">
      <c r="A138" s="68"/>
      <c r="B138" s="68"/>
      <c r="C138" s="68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</row>
    <row r="139" spans="1:28" ht="15" customHeight="1" thickBot="1" x14ac:dyDescent="0.25">
      <c r="A139" s="68"/>
      <c r="B139" s="68"/>
      <c r="C139" s="68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</row>
    <row r="140" spans="1:28" ht="15" customHeight="1" thickBot="1" x14ac:dyDescent="0.25">
      <c r="A140" s="68"/>
      <c r="B140" s="68"/>
      <c r="C140" s="68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</row>
    <row r="141" spans="1:28" ht="15" customHeight="1" thickBot="1" x14ac:dyDescent="0.25">
      <c r="A141" s="68"/>
      <c r="B141" s="68"/>
      <c r="C141" s="68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</row>
    <row r="142" spans="1:28" ht="15" customHeight="1" thickBot="1" x14ac:dyDescent="0.25">
      <c r="A142" s="68"/>
      <c r="B142" s="68"/>
      <c r="C142" s="68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</row>
    <row r="143" spans="1:28" ht="15" customHeight="1" thickBot="1" x14ac:dyDescent="0.25">
      <c r="A143" s="68"/>
      <c r="B143" s="68"/>
      <c r="C143" s="68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</row>
    <row r="144" spans="1:28" ht="15" customHeight="1" thickBot="1" x14ac:dyDescent="0.25">
      <c r="A144" s="68"/>
      <c r="B144" s="68"/>
      <c r="C144" s="68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</row>
    <row r="145" spans="1:28" ht="15" customHeight="1" thickBot="1" x14ac:dyDescent="0.25">
      <c r="A145" s="68"/>
      <c r="B145" s="68"/>
      <c r="C145" s="68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</row>
    <row r="146" spans="1:28" ht="15" customHeight="1" thickBot="1" x14ac:dyDescent="0.25">
      <c r="A146" s="68"/>
      <c r="B146" s="68"/>
      <c r="C146" s="68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</row>
    <row r="147" spans="1:28" ht="15" customHeight="1" thickBot="1" x14ac:dyDescent="0.25">
      <c r="A147" s="68"/>
      <c r="B147" s="68"/>
      <c r="C147" s="68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</row>
    <row r="148" spans="1:28" ht="15" customHeight="1" thickBot="1" x14ac:dyDescent="0.25">
      <c r="A148" s="68"/>
      <c r="B148" s="68"/>
      <c r="C148" s="68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</row>
    <row r="149" spans="1:28" ht="15" customHeight="1" thickBot="1" x14ac:dyDescent="0.25">
      <c r="A149" s="68"/>
      <c r="B149" s="68"/>
      <c r="C149" s="68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</row>
    <row r="150" spans="1:28" ht="15" customHeight="1" thickBot="1" x14ac:dyDescent="0.25">
      <c r="A150" s="68"/>
      <c r="B150" s="68"/>
      <c r="C150" s="68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</row>
    <row r="151" spans="1:28" ht="15" customHeight="1" thickBot="1" x14ac:dyDescent="0.25">
      <c r="A151" s="68"/>
      <c r="B151" s="68"/>
      <c r="C151" s="68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</row>
    <row r="152" spans="1:28" ht="15" customHeight="1" thickBot="1" x14ac:dyDescent="0.25">
      <c r="A152" s="68"/>
      <c r="B152" s="68"/>
      <c r="C152" s="68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</row>
    <row r="153" spans="1:28" ht="15" customHeight="1" thickBot="1" x14ac:dyDescent="0.25">
      <c r="A153" s="68"/>
      <c r="B153" s="68"/>
      <c r="C153" s="68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</row>
    <row r="154" spans="1:28" ht="15" customHeight="1" thickBot="1" x14ac:dyDescent="0.25">
      <c r="A154" s="68"/>
      <c r="B154" s="68"/>
      <c r="C154" s="68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</row>
    <row r="155" spans="1:28" ht="15" customHeight="1" thickBot="1" x14ac:dyDescent="0.25">
      <c r="A155" s="68"/>
      <c r="B155" s="68"/>
      <c r="C155" s="68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</row>
    <row r="156" spans="1:28" ht="15" customHeight="1" thickBot="1" x14ac:dyDescent="0.25">
      <c r="A156" s="68"/>
      <c r="B156" s="68"/>
      <c r="C156" s="68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</row>
    <row r="157" spans="1:28" ht="15" customHeight="1" thickBot="1" x14ac:dyDescent="0.25">
      <c r="A157" s="68"/>
      <c r="B157" s="68"/>
      <c r="C157" s="68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</row>
    <row r="158" spans="1:28" ht="15" customHeight="1" thickBot="1" x14ac:dyDescent="0.25">
      <c r="A158" s="68"/>
      <c r="B158" s="68"/>
      <c r="C158" s="68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</row>
    <row r="159" spans="1:28" ht="15" customHeight="1" thickBot="1" x14ac:dyDescent="0.25">
      <c r="A159" s="68"/>
      <c r="B159" s="68"/>
      <c r="C159" s="68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</row>
    <row r="160" spans="1:28" ht="15" customHeight="1" thickBot="1" x14ac:dyDescent="0.25">
      <c r="A160" s="68"/>
      <c r="B160" s="68"/>
      <c r="C160" s="68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</row>
    <row r="161" spans="1:28" ht="15" customHeight="1" thickBot="1" x14ac:dyDescent="0.25">
      <c r="A161" s="68"/>
      <c r="B161" s="68"/>
      <c r="C161" s="68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</row>
    <row r="162" spans="1:28" ht="15" customHeight="1" thickBot="1" x14ac:dyDescent="0.25">
      <c r="A162" s="68"/>
      <c r="B162" s="68"/>
      <c r="C162" s="68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</row>
    <row r="163" spans="1:28" ht="15" customHeight="1" thickBot="1" x14ac:dyDescent="0.25">
      <c r="A163" s="68"/>
      <c r="B163" s="68"/>
      <c r="C163" s="68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</row>
    <row r="164" spans="1:28" ht="15" customHeight="1" thickBot="1" x14ac:dyDescent="0.25">
      <c r="A164" s="68"/>
      <c r="B164" s="68"/>
      <c r="C164" s="68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</row>
    <row r="165" spans="1:28" ht="15" customHeight="1" thickBot="1" x14ac:dyDescent="0.25">
      <c r="A165" s="68"/>
      <c r="B165" s="68"/>
      <c r="C165" s="68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</row>
    <row r="166" spans="1:28" ht="15" customHeight="1" thickBot="1" x14ac:dyDescent="0.25">
      <c r="A166" s="68"/>
      <c r="B166" s="68"/>
      <c r="C166" s="68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</row>
    <row r="167" spans="1:28" ht="15" customHeight="1" thickBot="1" x14ac:dyDescent="0.25">
      <c r="A167" s="68"/>
      <c r="B167" s="68"/>
      <c r="C167" s="68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</row>
    <row r="168" spans="1:28" ht="15" customHeight="1" thickBot="1" x14ac:dyDescent="0.25">
      <c r="A168" s="68"/>
      <c r="B168" s="68"/>
      <c r="C168" s="68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</row>
    <row r="169" spans="1:28" ht="15" customHeight="1" thickBot="1" x14ac:dyDescent="0.25">
      <c r="A169" s="68"/>
      <c r="B169" s="68"/>
      <c r="C169" s="68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</row>
    <row r="170" spans="1:28" ht="15" customHeight="1" thickBot="1" x14ac:dyDescent="0.25">
      <c r="A170" s="68"/>
      <c r="B170" s="68"/>
      <c r="C170" s="68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</row>
    <row r="171" spans="1:28" ht="15" customHeight="1" thickBot="1" x14ac:dyDescent="0.25">
      <c r="A171" s="68"/>
      <c r="B171" s="68"/>
      <c r="C171" s="68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</row>
    <row r="172" spans="1:28" ht="15" customHeight="1" thickBot="1" x14ac:dyDescent="0.25">
      <c r="A172" s="68"/>
      <c r="B172" s="68"/>
      <c r="C172" s="68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</row>
    <row r="173" spans="1:28" ht="15" customHeight="1" thickBot="1" x14ac:dyDescent="0.25">
      <c r="A173" s="68"/>
      <c r="B173" s="68"/>
      <c r="C173" s="68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</row>
    <row r="174" spans="1:28" ht="15" customHeight="1" thickBot="1" x14ac:dyDescent="0.25">
      <c r="A174" s="68"/>
      <c r="B174" s="68"/>
      <c r="C174" s="68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</row>
    <row r="175" spans="1:28" ht="15" customHeight="1" thickBot="1" x14ac:dyDescent="0.25">
      <c r="A175" s="68"/>
      <c r="B175" s="68"/>
      <c r="C175" s="68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</row>
    <row r="176" spans="1:28" ht="15" customHeight="1" thickBot="1" x14ac:dyDescent="0.25">
      <c r="A176" s="68"/>
      <c r="B176" s="68"/>
      <c r="C176" s="68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</row>
    <row r="177" spans="1:28" ht="15" customHeight="1" thickBot="1" x14ac:dyDescent="0.25">
      <c r="A177" s="68"/>
      <c r="B177" s="68"/>
      <c r="C177" s="68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</row>
    <row r="178" spans="1:28" ht="15" customHeight="1" thickBot="1" x14ac:dyDescent="0.25">
      <c r="A178" s="68"/>
      <c r="B178" s="68"/>
      <c r="C178" s="68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</row>
    <row r="179" spans="1:28" ht="15" customHeight="1" thickBot="1" x14ac:dyDescent="0.25">
      <c r="A179" s="68"/>
      <c r="B179" s="68"/>
      <c r="C179" s="68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</row>
    <row r="180" spans="1:28" ht="15" customHeight="1" thickBot="1" x14ac:dyDescent="0.25">
      <c r="A180" s="68"/>
      <c r="B180" s="68"/>
      <c r="C180" s="68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</row>
    <row r="181" spans="1:28" ht="15" customHeight="1" thickBot="1" x14ac:dyDescent="0.25">
      <c r="A181" s="68"/>
      <c r="B181" s="68"/>
      <c r="C181" s="68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</row>
    <row r="182" spans="1:28" ht="15" customHeight="1" thickBot="1" x14ac:dyDescent="0.25">
      <c r="A182" s="68"/>
      <c r="B182" s="68"/>
      <c r="C182" s="68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</row>
    <row r="183" spans="1:28" ht="15" customHeight="1" thickBot="1" x14ac:dyDescent="0.25">
      <c r="A183" s="68"/>
      <c r="B183" s="68"/>
      <c r="C183" s="68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</row>
    <row r="184" spans="1:28" ht="15" customHeight="1" thickBot="1" x14ac:dyDescent="0.25">
      <c r="A184" s="68"/>
      <c r="B184" s="68"/>
      <c r="C184" s="68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</row>
    <row r="185" spans="1:28" ht="15" customHeight="1" thickBot="1" x14ac:dyDescent="0.25">
      <c r="A185" s="68"/>
      <c r="B185" s="68"/>
      <c r="C185" s="68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</row>
    <row r="186" spans="1:28" ht="15" customHeight="1" thickBot="1" x14ac:dyDescent="0.25">
      <c r="A186" s="68"/>
      <c r="B186" s="68"/>
      <c r="C186" s="68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</row>
    <row r="187" spans="1:28" ht="15" customHeight="1" thickBot="1" x14ac:dyDescent="0.25">
      <c r="A187" s="68"/>
      <c r="B187" s="68"/>
      <c r="C187" s="68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</row>
    <row r="188" spans="1:28" ht="15" customHeight="1" thickBot="1" x14ac:dyDescent="0.25">
      <c r="A188" s="68"/>
      <c r="B188" s="68"/>
      <c r="C188" s="68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</row>
    <row r="189" spans="1:28" ht="15" customHeight="1" thickBot="1" x14ac:dyDescent="0.25">
      <c r="A189" s="68"/>
      <c r="B189" s="68"/>
      <c r="C189" s="68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</row>
    <row r="190" spans="1:28" ht="15" customHeight="1" thickBot="1" x14ac:dyDescent="0.25">
      <c r="A190" s="68"/>
      <c r="B190" s="68"/>
      <c r="C190" s="68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</row>
    <row r="191" spans="1:28" ht="15" customHeight="1" thickBot="1" x14ac:dyDescent="0.25">
      <c r="A191" s="68"/>
      <c r="B191" s="68"/>
      <c r="C191" s="68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</row>
    <row r="192" spans="1:28" ht="15" customHeight="1" thickBot="1" x14ac:dyDescent="0.25">
      <c r="A192" s="68"/>
      <c r="B192" s="68"/>
      <c r="C192" s="68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</row>
    <row r="193" spans="1:28" ht="15" customHeight="1" thickBot="1" x14ac:dyDescent="0.25">
      <c r="A193" s="68"/>
      <c r="B193" s="68"/>
      <c r="C193" s="68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</row>
    <row r="194" spans="1:28" ht="15" customHeight="1" thickBot="1" x14ac:dyDescent="0.25">
      <c r="A194" s="68"/>
      <c r="B194" s="68"/>
      <c r="C194" s="68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</row>
    <row r="195" spans="1:28" ht="15" customHeight="1" thickBot="1" x14ac:dyDescent="0.25">
      <c r="A195" s="68"/>
      <c r="B195" s="68"/>
      <c r="C195" s="68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</row>
    <row r="196" spans="1:28" ht="15" customHeight="1" thickBot="1" x14ac:dyDescent="0.25">
      <c r="A196" s="68"/>
      <c r="B196" s="68"/>
      <c r="C196" s="68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</row>
    <row r="197" spans="1:28" ht="15" customHeight="1" thickBot="1" x14ac:dyDescent="0.25">
      <c r="A197" s="68"/>
      <c r="B197" s="68"/>
      <c r="C197" s="68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</row>
    <row r="198" spans="1:28" ht="15" customHeight="1" thickBot="1" x14ac:dyDescent="0.25">
      <c r="A198" s="68"/>
      <c r="B198" s="68"/>
      <c r="C198" s="68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</row>
    <row r="199" spans="1:28" ht="15" customHeight="1" thickBot="1" x14ac:dyDescent="0.25">
      <c r="A199" s="68"/>
      <c r="B199" s="68"/>
      <c r="C199" s="68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</row>
    <row r="200" spans="1:28" ht="15" customHeight="1" thickBot="1" x14ac:dyDescent="0.25">
      <c r="A200" s="68"/>
      <c r="B200" s="68"/>
      <c r="C200" s="68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</row>
    <row r="201" spans="1:28" ht="15" customHeight="1" thickBot="1" x14ac:dyDescent="0.25">
      <c r="A201" s="68"/>
      <c r="B201" s="68"/>
      <c r="C201" s="68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</row>
    <row r="202" spans="1:28" ht="15" customHeight="1" thickBot="1" x14ac:dyDescent="0.25">
      <c r="A202" s="68"/>
      <c r="B202" s="68"/>
      <c r="C202" s="68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</row>
    <row r="203" spans="1:28" ht="15" customHeight="1" thickBot="1" x14ac:dyDescent="0.25">
      <c r="A203" s="68"/>
      <c r="B203" s="68"/>
      <c r="C203" s="68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</row>
    <row r="204" spans="1:28" ht="15" customHeight="1" thickBot="1" x14ac:dyDescent="0.25">
      <c r="A204" s="68"/>
      <c r="B204" s="68"/>
      <c r="C204" s="68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</row>
    <row r="205" spans="1:28" ht="15" customHeight="1" thickBot="1" x14ac:dyDescent="0.25">
      <c r="A205" s="68"/>
      <c r="B205" s="68"/>
      <c r="C205" s="68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</row>
    <row r="206" spans="1:28" ht="15" customHeight="1" thickBot="1" x14ac:dyDescent="0.25">
      <c r="A206" s="68"/>
      <c r="B206" s="68"/>
      <c r="C206" s="68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</row>
    <row r="207" spans="1:28" ht="15" customHeight="1" thickBot="1" x14ac:dyDescent="0.25">
      <c r="A207" s="68"/>
      <c r="B207" s="68"/>
      <c r="C207" s="68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</row>
    <row r="208" spans="1:28" ht="15" customHeight="1" thickBot="1" x14ac:dyDescent="0.25">
      <c r="A208" s="68"/>
      <c r="B208" s="68"/>
      <c r="C208" s="68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</row>
    <row r="209" spans="1:28" ht="15" customHeight="1" thickBot="1" x14ac:dyDescent="0.25">
      <c r="A209" s="68"/>
      <c r="B209" s="68"/>
      <c r="C209" s="68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</row>
    <row r="210" spans="1:28" ht="15" customHeight="1" thickBot="1" x14ac:dyDescent="0.25">
      <c r="A210" s="68"/>
      <c r="B210" s="68"/>
      <c r="C210" s="68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</row>
    <row r="211" spans="1:28" ht="15" customHeight="1" thickBot="1" x14ac:dyDescent="0.25">
      <c r="A211" s="68"/>
      <c r="B211" s="68"/>
      <c r="C211" s="68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</row>
    <row r="212" spans="1:28" ht="15" customHeight="1" thickBot="1" x14ac:dyDescent="0.25">
      <c r="A212" s="68"/>
      <c r="B212" s="68"/>
      <c r="C212" s="68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</row>
    <row r="213" spans="1:28" ht="15" customHeight="1" thickBot="1" x14ac:dyDescent="0.25">
      <c r="A213" s="68"/>
      <c r="B213" s="68"/>
      <c r="C213" s="68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</row>
    <row r="214" spans="1:28" ht="15" customHeight="1" thickBot="1" x14ac:dyDescent="0.25">
      <c r="A214" s="68"/>
      <c r="B214" s="68"/>
      <c r="C214" s="68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</row>
    <row r="215" spans="1:28" ht="15" customHeight="1" thickBot="1" x14ac:dyDescent="0.25">
      <c r="A215" s="68"/>
      <c r="B215" s="68"/>
      <c r="C215" s="68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</row>
    <row r="216" spans="1:28" ht="15" customHeight="1" thickBot="1" x14ac:dyDescent="0.25">
      <c r="A216" s="68"/>
      <c r="B216" s="68"/>
      <c r="C216" s="68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</row>
    <row r="217" spans="1:28" ht="15" customHeight="1" thickBot="1" x14ac:dyDescent="0.25">
      <c r="A217" s="68"/>
      <c r="B217" s="68"/>
      <c r="C217" s="68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</row>
    <row r="218" spans="1:28" ht="15" customHeight="1" thickBot="1" x14ac:dyDescent="0.25">
      <c r="A218" s="68"/>
      <c r="B218" s="68"/>
      <c r="C218" s="68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</row>
    <row r="219" spans="1:28" ht="15" customHeight="1" thickBot="1" x14ac:dyDescent="0.25">
      <c r="A219" s="68"/>
      <c r="B219" s="68"/>
      <c r="C219" s="68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</row>
    <row r="220" spans="1:28" ht="15" customHeight="1" thickBot="1" x14ac:dyDescent="0.25">
      <c r="A220" s="68"/>
      <c r="B220" s="68"/>
      <c r="C220" s="68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</row>
    <row r="221" spans="1:28" ht="15" customHeight="1" thickBot="1" x14ac:dyDescent="0.25">
      <c r="A221" s="68"/>
      <c r="B221" s="68"/>
      <c r="C221" s="68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</row>
    <row r="222" spans="1:28" ht="15" customHeight="1" thickBot="1" x14ac:dyDescent="0.25">
      <c r="A222" s="68"/>
      <c r="B222" s="68"/>
      <c r="C222" s="68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</row>
    <row r="223" spans="1:28" ht="15" customHeight="1" thickBot="1" x14ac:dyDescent="0.25">
      <c r="A223" s="68"/>
      <c r="B223" s="68"/>
      <c r="C223" s="68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</row>
    <row r="224" spans="1:28" ht="15" customHeight="1" thickBot="1" x14ac:dyDescent="0.25">
      <c r="A224" s="68"/>
      <c r="B224" s="68"/>
      <c r="C224" s="68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</row>
    <row r="225" spans="1:28" ht="15" customHeight="1" thickBot="1" x14ac:dyDescent="0.25">
      <c r="A225" s="68"/>
      <c r="B225" s="68"/>
      <c r="C225" s="68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</row>
    <row r="226" spans="1:28" ht="15" customHeight="1" thickBot="1" x14ac:dyDescent="0.25">
      <c r="A226" s="68"/>
      <c r="B226" s="68"/>
      <c r="C226" s="68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</row>
    <row r="227" spans="1:28" ht="15" customHeight="1" thickBot="1" x14ac:dyDescent="0.25">
      <c r="A227" s="68"/>
      <c r="B227" s="68"/>
      <c r="C227" s="68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</row>
    <row r="228" spans="1:28" ht="15" customHeight="1" thickBot="1" x14ac:dyDescent="0.25">
      <c r="A228" s="68"/>
      <c r="B228" s="68"/>
      <c r="C228" s="68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</row>
    <row r="229" spans="1:28" ht="15" customHeight="1" thickBot="1" x14ac:dyDescent="0.25">
      <c r="A229" s="68"/>
      <c r="B229" s="68"/>
      <c r="C229" s="68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</row>
    <row r="230" spans="1:28" ht="15" customHeight="1" thickBot="1" x14ac:dyDescent="0.25">
      <c r="A230" s="68"/>
      <c r="B230" s="68"/>
      <c r="C230" s="68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</row>
    <row r="231" spans="1:28" ht="15" customHeight="1" thickBot="1" x14ac:dyDescent="0.25">
      <c r="A231" s="68"/>
      <c r="B231" s="68"/>
      <c r="C231" s="68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</row>
    <row r="232" spans="1:28" ht="15" customHeight="1" thickBot="1" x14ac:dyDescent="0.25">
      <c r="A232" s="68"/>
      <c r="B232" s="68"/>
      <c r="C232" s="68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</row>
    <row r="233" spans="1:28" ht="15" customHeight="1" thickBot="1" x14ac:dyDescent="0.25">
      <c r="A233" s="68"/>
      <c r="B233" s="68"/>
      <c r="C233" s="68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</row>
    <row r="234" spans="1:28" ht="15" customHeight="1" thickBot="1" x14ac:dyDescent="0.25">
      <c r="A234" s="68"/>
      <c r="B234" s="68"/>
      <c r="C234" s="68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</row>
    <row r="235" spans="1:28" ht="15" customHeight="1" thickBot="1" x14ac:dyDescent="0.25">
      <c r="A235" s="68"/>
      <c r="B235" s="68"/>
      <c r="C235" s="68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</row>
    <row r="236" spans="1:28" ht="15" customHeight="1" thickBot="1" x14ac:dyDescent="0.25">
      <c r="A236" s="68"/>
      <c r="B236" s="68"/>
      <c r="C236" s="68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</row>
    <row r="237" spans="1:28" ht="15" customHeight="1" thickBot="1" x14ac:dyDescent="0.25">
      <c r="A237" s="68"/>
      <c r="B237" s="68"/>
      <c r="C237" s="68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</row>
    <row r="238" spans="1:28" ht="15" customHeight="1" thickBot="1" x14ac:dyDescent="0.25">
      <c r="A238" s="68"/>
      <c r="B238" s="68"/>
      <c r="C238" s="68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</row>
    <row r="239" spans="1:28" ht="15" customHeight="1" thickBot="1" x14ac:dyDescent="0.25">
      <c r="A239" s="68"/>
      <c r="B239" s="68"/>
      <c r="C239" s="68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</row>
    <row r="240" spans="1:28" ht="15" customHeight="1" thickBot="1" x14ac:dyDescent="0.25">
      <c r="A240" s="68"/>
      <c r="B240" s="68"/>
      <c r="C240" s="68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</row>
    <row r="241" spans="1:28" ht="15" customHeight="1" thickBot="1" x14ac:dyDescent="0.25">
      <c r="A241" s="68"/>
      <c r="B241" s="68"/>
      <c r="C241" s="68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</row>
    <row r="242" spans="1:28" ht="15" customHeight="1" thickBot="1" x14ac:dyDescent="0.25">
      <c r="A242" s="68"/>
      <c r="B242" s="68"/>
      <c r="C242" s="68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</row>
    <row r="243" spans="1:28" ht="15" customHeight="1" thickBot="1" x14ac:dyDescent="0.25">
      <c r="A243" s="68"/>
      <c r="B243" s="68"/>
      <c r="C243" s="68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</row>
    <row r="244" spans="1:28" ht="15" customHeight="1" thickBot="1" x14ac:dyDescent="0.25">
      <c r="A244" s="68"/>
      <c r="B244" s="68"/>
      <c r="C244" s="68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</row>
    <row r="245" spans="1:28" ht="15" customHeight="1" thickBot="1" x14ac:dyDescent="0.25">
      <c r="A245" s="68"/>
      <c r="B245" s="68"/>
      <c r="C245" s="68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</row>
    <row r="246" spans="1:28" ht="15" customHeight="1" thickBot="1" x14ac:dyDescent="0.25">
      <c r="A246" s="68"/>
      <c r="B246" s="68"/>
      <c r="C246" s="68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</row>
    <row r="247" spans="1:28" ht="15" customHeight="1" thickBot="1" x14ac:dyDescent="0.25">
      <c r="A247" s="68"/>
      <c r="B247" s="68"/>
      <c r="C247" s="68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</row>
    <row r="248" spans="1:28" ht="15" customHeight="1" thickBot="1" x14ac:dyDescent="0.25">
      <c r="A248" s="68"/>
      <c r="B248" s="68"/>
      <c r="C248" s="68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</row>
    <row r="249" spans="1:28" ht="15" customHeight="1" thickBot="1" x14ac:dyDescent="0.25">
      <c r="A249" s="68"/>
      <c r="B249" s="68"/>
      <c r="C249" s="68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</row>
    <row r="250" spans="1:28" ht="15" customHeight="1" thickBot="1" x14ac:dyDescent="0.25">
      <c r="A250" s="68"/>
      <c r="B250" s="68"/>
      <c r="C250" s="68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</row>
    <row r="251" spans="1:28" ht="15" customHeight="1" thickBot="1" x14ac:dyDescent="0.25">
      <c r="A251" s="68"/>
      <c r="B251" s="68"/>
      <c r="C251" s="68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</row>
    <row r="252" spans="1:28" ht="15" customHeight="1" thickBot="1" x14ac:dyDescent="0.25">
      <c r="A252" s="68"/>
      <c r="B252" s="68"/>
      <c r="C252" s="68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</row>
    <row r="253" spans="1:28" ht="15" customHeight="1" thickBot="1" x14ac:dyDescent="0.25">
      <c r="A253" s="68"/>
      <c r="B253" s="68"/>
      <c r="C253" s="68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</row>
    <row r="254" spans="1:28" ht="15" customHeight="1" thickBot="1" x14ac:dyDescent="0.25">
      <c r="A254" s="68"/>
      <c r="B254" s="68"/>
      <c r="C254" s="68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</row>
    <row r="255" spans="1:28" ht="15" customHeight="1" thickBot="1" x14ac:dyDescent="0.25">
      <c r="A255" s="68"/>
      <c r="B255" s="68"/>
      <c r="C255" s="68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</row>
    <row r="256" spans="1:28" ht="15" customHeight="1" thickBot="1" x14ac:dyDescent="0.25">
      <c r="A256" s="68"/>
      <c r="B256" s="68"/>
      <c r="C256" s="68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</row>
    <row r="257" spans="1:28" ht="15" customHeight="1" thickBot="1" x14ac:dyDescent="0.25">
      <c r="A257" s="68"/>
      <c r="B257" s="68"/>
      <c r="C257" s="68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</row>
    <row r="258" spans="1:28" ht="15" customHeight="1" thickBot="1" x14ac:dyDescent="0.25">
      <c r="A258" s="68"/>
      <c r="B258" s="68"/>
      <c r="C258" s="68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</row>
    <row r="259" spans="1:28" ht="15" customHeight="1" thickBot="1" x14ac:dyDescent="0.25">
      <c r="A259" s="68"/>
      <c r="B259" s="68"/>
      <c r="C259" s="68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</row>
    <row r="260" spans="1:28" ht="15" customHeight="1" thickBot="1" x14ac:dyDescent="0.25">
      <c r="A260" s="68"/>
      <c r="B260" s="68"/>
      <c r="C260" s="68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</row>
    <row r="261" spans="1:28" ht="15" customHeight="1" thickBot="1" x14ac:dyDescent="0.25">
      <c r="A261" s="68"/>
      <c r="B261" s="68"/>
      <c r="C261" s="68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</row>
    <row r="262" spans="1:28" ht="15" customHeight="1" thickBot="1" x14ac:dyDescent="0.25">
      <c r="A262" s="68"/>
      <c r="B262" s="68"/>
      <c r="C262" s="68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</row>
    <row r="263" spans="1:28" ht="15" customHeight="1" thickBot="1" x14ac:dyDescent="0.25">
      <c r="A263" s="68"/>
      <c r="B263" s="68"/>
      <c r="C263" s="68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</row>
    <row r="264" spans="1:28" ht="15" customHeight="1" thickBot="1" x14ac:dyDescent="0.25">
      <c r="A264" s="68"/>
      <c r="B264" s="68"/>
      <c r="C264" s="68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</row>
    <row r="265" spans="1:28" ht="15" customHeight="1" thickBot="1" x14ac:dyDescent="0.25">
      <c r="A265" s="68"/>
      <c r="B265" s="68"/>
      <c r="C265" s="68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</row>
    <row r="266" spans="1:28" ht="15" customHeight="1" thickBot="1" x14ac:dyDescent="0.25">
      <c r="A266" s="68"/>
      <c r="B266" s="68"/>
      <c r="C266" s="68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</row>
    <row r="267" spans="1:28" ht="15" customHeight="1" thickBot="1" x14ac:dyDescent="0.25">
      <c r="A267" s="68"/>
      <c r="B267" s="68"/>
      <c r="C267" s="68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</row>
    <row r="268" spans="1:28" ht="15" customHeight="1" thickBot="1" x14ac:dyDescent="0.25">
      <c r="A268" s="68"/>
      <c r="B268" s="68"/>
      <c r="C268" s="68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</row>
    <row r="269" spans="1:28" ht="15" customHeight="1" thickBot="1" x14ac:dyDescent="0.25">
      <c r="A269" s="68"/>
      <c r="B269" s="68"/>
      <c r="C269" s="68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</row>
    <row r="270" spans="1:28" ht="15" customHeight="1" thickBot="1" x14ac:dyDescent="0.25">
      <c r="A270" s="68"/>
      <c r="B270" s="68"/>
      <c r="C270" s="68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</row>
    <row r="271" spans="1:28" ht="15" customHeight="1" thickBot="1" x14ac:dyDescent="0.25">
      <c r="A271" s="68"/>
      <c r="B271" s="68"/>
      <c r="C271" s="68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</row>
    <row r="272" spans="1:28" ht="15" customHeight="1" thickBot="1" x14ac:dyDescent="0.25">
      <c r="A272" s="68"/>
      <c r="B272" s="68"/>
      <c r="C272" s="68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</row>
    <row r="273" spans="1:28" ht="15" customHeight="1" thickBot="1" x14ac:dyDescent="0.25">
      <c r="A273" s="68"/>
      <c r="B273" s="68"/>
      <c r="C273" s="68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</row>
    <row r="274" spans="1:28" ht="15" customHeight="1" thickBot="1" x14ac:dyDescent="0.25">
      <c r="A274" s="68"/>
      <c r="B274" s="68"/>
      <c r="C274" s="68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</row>
    <row r="275" spans="1:28" ht="15" customHeight="1" thickBot="1" x14ac:dyDescent="0.25">
      <c r="A275" s="68"/>
      <c r="B275" s="68"/>
      <c r="C275" s="68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</row>
    <row r="276" spans="1:28" ht="15" customHeight="1" thickBot="1" x14ac:dyDescent="0.25">
      <c r="A276" s="68"/>
      <c r="B276" s="68"/>
      <c r="C276" s="68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</row>
    <row r="277" spans="1:28" ht="15" customHeight="1" thickBot="1" x14ac:dyDescent="0.25">
      <c r="A277" s="68"/>
      <c r="B277" s="68"/>
      <c r="C277" s="68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</row>
    <row r="278" spans="1:28" ht="15" customHeight="1" thickBot="1" x14ac:dyDescent="0.25">
      <c r="A278" s="68"/>
      <c r="B278" s="68"/>
      <c r="C278" s="68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</row>
    <row r="279" spans="1:28" ht="15" customHeight="1" thickBot="1" x14ac:dyDescent="0.25">
      <c r="A279" s="68"/>
      <c r="B279" s="68"/>
      <c r="C279" s="68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</row>
    <row r="280" spans="1:28" ht="15" customHeight="1" thickBot="1" x14ac:dyDescent="0.25">
      <c r="A280" s="68"/>
      <c r="B280" s="68"/>
      <c r="C280" s="68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</row>
    <row r="281" spans="1:28" ht="15" customHeight="1" thickBot="1" x14ac:dyDescent="0.25">
      <c r="A281" s="68"/>
      <c r="B281" s="68"/>
      <c r="C281" s="68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</row>
    <row r="282" spans="1:28" ht="15" customHeight="1" thickBot="1" x14ac:dyDescent="0.25">
      <c r="A282" s="68"/>
      <c r="B282" s="68"/>
      <c r="C282" s="68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</row>
    <row r="283" spans="1:28" ht="15" customHeight="1" thickBot="1" x14ac:dyDescent="0.25">
      <c r="A283" s="68"/>
      <c r="B283" s="68"/>
      <c r="C283" s="68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</row>
    <row r="284" spans="1:28" ht="15" customHeight="1" thickBot="1" x14ac:dyDescent="0.25">
      <c r="A284" s="68"/>
      <c r="B284" s="68"/>
      <c r="C284" s="68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</row>
    <row r="285" spans="1:28" ht="15" customHeight="1" thickBot="1" x14ac:dyDescent="0.25">
      <c r="A285" s="68"/>
      <c r="B285" s="68"/>
      <c r="C285" s="68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</row>
    <row r="286" spans="1:28" ht="15" customHeight="1" thickBot="1" x14ac:dyDescent="0.25">
      <c r="A286" s="68"/>
      <c r="B286" s="68"/>
      <c r="C286" s="68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</row>
    <row r="287" spans="1:28" ht="15" customHeight="1" thickBot="1" x14ac:dyDescent="0.25">
      <c r="A287" s="68"/>
      <c r="B287" s="68"/>
      <c r="C287" s="68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</row>
    <row r="288" spans="1:28" ht="15" customHeight="1" thickBot="1" x14ac:dyDescent="0.25">
      <c r="A288" s="68"/>
      <c r="B288" s="68"/>
      <c r="C288" s="68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</row>
    <row r="289" spans="1:28" ht="15" customHeight="1" thickBot="1" x14ac:dyDescent="0.25">
      <c r="A289" s="68"/>
      <c r="B289" s="68"/>
      <c r="C289" s="68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</row>
    <row r="290" spans="1:28" ht="15" customHeight="1" thickBot="1" x14ac:dyDescent="0.25">
      <c r="A290" s="68"/>
      <c r="B290" s="68"/>
      <c r="C290" s="68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</row>
    <row r="291" spans="1:28" ht="15" customHeight="1" thickBot="1" x14ac:dyDescent="0.25">
      <c r="A291" s="68"/>
      <c r="B291" s="68"/>
      <c r="C291" s="68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</row>
    <row r="292" spans="1:28" ht="15" customHeight="1" thickBot="1" x14ac:dyDescent="0.25">
      <c r="A292" s="68"/>
      <c r="B292" s="68"/>
      <c r="C292" s="68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</row>
    <row r="293" spans="1:28" ht="15" customHeight="1" thickBot="1" x14ac:dyDescent="0.25">
      <c r="A293" s="68"/>
      <c r="B293" s="68"/>
      <c r="C293" s="68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</row>
    <row r="294" spans="1:28" ht="15" customHeight="1" thickBot="1" x14ac:dyDescent="0.25">
      <c r="A294" s="68"/>
      <c r="B294" s="68"/>
      <c r="C294" s="68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</row>
    <row r="295" spans="1:28" ht="15" customHeight="1" thickBot="1" x14ac:dyDescent="0.25">
      <c r="A295" s="68"/>
      <c r="B295" s="68"/>
      <c r="C295" s="68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</row>
    <row r="296" spans="1:28" ht="15" customHeight="1" thickBot="1" x14ac:dyDescent="0.25">
      <c r="A296" s="68"/>
      <c r="B296" s="68"/>
      <c r="C296" s="68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</row>
    <row r="297" spans="1:28" ht="15" customHeight="1" thickBot="1" x14ac:dyDescent="0.25">
      <c r="A297" s="68"/>
      <c r="B297" s="68"/>
      <c r="C297" s="68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</row>
    <row r="298" spans="1:28" ht="15" customHeight="1" thickBot="1" x14ac:dyDescent="0.25">
      <c r="A298" s="68"/>
      <c r="B298" s="68"/>
      <c r="C298" s="68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</row>
    <row r="299" spans="1:28" ht="15" customHeight="1" thickBot="1" x14ac:dyDescent="0.25">
      <c r="A299" s="68"/>
      <c r="B299" s="68"/>
      <c r="C299" s="68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</row>
    <row r="300" spans="1:28" ht="15" customHeight="1" thickBot="1" x14ac:dyDescent="0.25">
      <c r="A300" s="68"/>
      <c r="B300" s="68"/>
      <c r="C300" s="68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</row>
    <row r="301" spans="1:28" ht="15" customHeight="1" thickBot="1" x14ac:dyDescent="0.25">
      <c r="A301" s="68"/>
      <c r="B301" s="68"/>
      <c r="C301" s="68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</row>
    <row r="302" spans="1:28" ht="15" customHeight="1" thickBot="1" x14ac:dyDescent="0.25">
      <c r="A302" s="68"/>
      <c r="B302" s="68"/>
      <c r="C302" s="68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</row>
    <row r="303" spans="1:28" ht="15" customHeight="1" thickBot="1" x14ac:dyDescent="0.25">
      <c r="A303" s="68"/>
      <c r="B303" s="68"/>
      <c r="C303" s="68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</row>
    <row r="304" spans="1:28" ht="15" customHeight="1" thickBot="1" x14ac:dyDescent="0.25">
      <c r="A304" s="68"/>
      <c r="B304" s="68"/>
      <c r="C304" s="68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</row>
    <row r="305" spans="1:28" ht="15" customHeight="1" thickBot="1" x14ac:dyDescent="0.25">
      <c r="A305" s="68"/>
      <c r="B305" s="68"/>
      <c r="C305" s="68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</row>
    <row r="306" spans="1:28" ht="15" customHeight="1" thickBot="1" x14ac:dyDescent="0.25">
      <c r="A306" s="68"/>
      <c r="B306" s="68"/>
      <c r="C306" s="68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</row>
    <row r="307" spans="1:28" ht="15" customHeight="1" thickBot="1" x14ac:dyDescent="0.25">
      <c r="A307" s="68"/>
      <c r="B307" s="68"/>
      <c r="C307" s="68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</row>
    <row r="308" spans="1:28" ht="15" customHeight="1" thickBot="1" x14ac:dyDescent="0.25">
      <c r="A308" s="68"/>
      <c r="B308" s="68"/>
      <c r="C308" s="68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</row>
    <row r="309" spans="1:28" ht="15" customHeight="1" thickBot="1" x14ac:dyDescent="0.25">
      <c r="A309" s="68"/>
      <c r="B309" s="68"/>
      <c r="C309" s="68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</row>
    <row r="310" spans="1:28" ht="15" customHeight="1" thickBot="1" x14ac:dyDescent="0.25">
      <c r="A310" s="68"/>
      <c r="B310" s="68"/>
      <c r="C310" s="68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</row>
    <row r="311" spans="1:28" ht="15" customHeight="1" thickBot="1" x14ac:dyDescent="0.25">
      <c r="A311" s="68"/>
      <c r="B311" s="68"/>
      <c r="C311" s="68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</row>
    <row r="312" spans="1:28" ht="15" customHeight="1" thickBot="1" x14ac:dyDescent="0.25">
      <c r="A312" s="68"/>
      <c r="B312" s="68"/>
      <c r="C312" s="68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</row>
    <row r="313" spans="1:28" ht="15" customHeight="1" thickBot="1" x14ac:dyDescent="0.25">
      <c r="A313" s="68"/>
      <c r="B313" s="68"/>
      <c r="C313" s="68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</row>
    <row r="314" spans="1:28" ht="15" customHeight="1" thickBot="1" x14ac:dyDescent="0.25">
      <c r="A314" s="68"/>
      <c r="B314" s="68"/>
      <c r="C314" s="68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</row>
    <row r="315" spans="1:28" ht="15" customHeight="1" thickBot="1" x14ac:dyDescent="0.25">
      <c r="A315" s="68"/>
      <c r="B315" s="68"/>
      <c r="C315" s="68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</row>
    <row r="316" spans="1:28" ht="15" customHeight="1" thickBot="1" x14ac:dyDescent="0.25">
      <c r="A316" s="68"/>
      <c r="B316" s="68"/>
      <c r="C316" s="68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</row>
    <row r="317" spans="1:28" ht="15" customHeight="1" thickBot="1" x14ac:dyDescent="0.25">
      <c r="A317" s="68"/>
      <c r="B317" s="68"/>
      <c r="C317" s="68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</row>
    <row r="318" spans="1:28" ht="15" customHeight="1" thickBot="1" x14ac:dyDescent="0.25">
      <c r="A318" s="68"/>
      <c r="B318" s="68"/>
      <c r="C318" s="68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</row>
    <row r="319" spans="1:28" ht="15" customHeight="1" thickBot="1" x14ac:dyDescent="0.25">
      <c r="A319" s="68"/>
      <c r="B319" s="68"/>
      <c r="C319" s="68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</row>
    <row r="320" spans="1:28" ht="15" customHeight="1" thickBot="1" x14ac:dyDescent="0.25">
      <c r="A320" s="68"/>
      <c r="B320" s="68"/>
      <c r="C320" s="68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</row>
    <row r="321" spans="1:28" ht="15" customHeight="1" thickBot="1" x14ac:dyDescent="0.25">
      <c r="A321" s="68"/>
      <c r="B321" s="68"/>
      <c r="C321" s="68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</row>
    <row r="322" spans="1:28" ht="15" customHeight="1" thickBot="1" x14ac:dyDescent="0.25">
      <c r="A322" s="68"/>
      <c r="B322" s="68"/>
      <c r="C322" s="68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</row>
    <row r="323" spans="1:28" ht="15" customHeight="1" thickBot="1" x14ac:dyDescent="0.25">
      <c r="A323" s="68"/>
      <c r="B323" s="68"/>
      <c r="C323" s="68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</row>
    <row r="324" spans="1:28" ht="15" customHeight="1" thickBot="1" x14ac:dyDescent="0.25">
      <c r="A324" s="68"/>
      <c r="B324" s="68"/>
      <c r="C324" s="68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</row>
    <row r="325" spans="1:28" ht="15" customHeight="1" thickBot="1" x14ac:dyDescent="0.25">
      <c r="A325" s="68"/>
      <c r="B325" s="68"/>
      <c r="C325" s="68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</row>
    <row r="326" spans="1:28" ht="15" customHeight="1" thickBot="1" x14ac:dyDescent="0.25">
      <c r="A326" s="68"/>
      <c r="B326" s="68"/>
      <c r="C326" s="68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</row>
    <row r="327" spans="1:28" ht="15" customHeight="1" thickBot="1" x14ac:dyDescent="0.25">
      <c r="A327" s="68"/>
      <c r="B327" s="68"/>
      <c r="C327" s="68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</row>
    <row r="328" spans="1:28" ht="15" customHeight="1" thickBot="1" x14ac:dyDescent="0.25">
      <c r="A328" s="68"/>
      <c r="B328" s="68"/>
      <c r="C328" s="68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</row>
    <row r="329" spans="1:28" ht="15" customHeight="1" thickBot="1" x14ac:dyDescent="0.25">
      <c r="A329" s="68"/>
      <c r="B329" s="68"/>
      <c r="C329" s="68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</row>
    <row r="330" spans="1:28" ht="15" customHeight="1" thickBot="1" x14ac:dyDescent="0.25">
      <c r="A330" s="68"/>
      <c r="B330" s="68"/>
      <c r="C330" s="68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</row>
    <row r="331" spans="1:28" ht="15" customHeight="1" thickBot="1" x14ac:dyDescent="0.25">
      <c r="A331" s="68"/>
      <c r="B331" s="68"/>
      <c r="C331" s="68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</row>
    <row r="332" spans="1:28" ht="15" customHeight="1" thickBot="1" x14ac:dyDescent="0.25">
      <c r="A332" s="68"/>
      <c r="B332" s="68"/>
      <c r="C332" s="68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</row>
    <row r="333" spans="1:28" ht="15" customHeight="1" thickBot="1" x14ac:dyDescent="0.25">
      <c r="A333" s="68"/>
      <c r="B333" s="68"/>
      <c r="C333" s="68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</row>
    <row r="334" spans="1:28" ht="15" customHeight="1" thickBot="1" x14ac:dyDescent="0.25">
      <c r="A334" s="68"/>
      <c r="B334" s="68"/>
      <c r="C334" s="68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</row>
    <row r="335" spans="1:28" ht="15" customHeight="1" thickBot="1" x14ac:dyDescent="0.25">
      <c r="A335" s="68"/>
      <c r="B335" s="68"/>
      <c r="C335" s="68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</row>
    <row r="336" spans="1:28" ht="15" customHeight="1" thickBot="1" x14ac:dyDescent="0.25">
      <c r="A336" s="68"/>
      <c r="B336" s="68"/>
      <c r="C336" s="68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</row>
    <row r="337" spans="1:28" ht="15" customHeight="1" thickBot="1" x14ac:dyDescent="0.25">
      <c r="A337" s="68"/>
      <c r="B337" s="68"/>
      <c r="C337" s="68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</row>
    <row r="338" spans="1:28" ht="15" customHeight="1" thickBot="1" x14ac:dyDescent="0.25">
      <c r="A338" s="68"/>
      <c r="B338" s="68"/>
      <c r="C338" s="68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</row>
    <row r="339" spans="1:28" ht="15" customHeight="1" thickBot="1" x14ac:dyDescent="0.25">
      <c r="A339" s="68"/>
      <c r="B339" s="68"/>
      <c r="C339" s="68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</row>
    <row r="340" spans="1:28" ht="15" customHeight="1" thickBot="1" x14ac:dyDescent="0.25">
      <c r="A340" s="68"/>
      <c r="B340" s="68"/>
      <c r="C340" s="68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</row>
    <row r="341" spans="1:28" ht="15" customHeight="1" thickBot="1" x14ac:dyDescent="0.25">
      <c r="A341" s="68"/>
      <c r="B341" s="68"/>
      <c r="C341" s="68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</row>
    <row r="342" spans="1:28" ht="15" customHeight="1" thickBot="1" x14ac:dyDescent="0.25">
      <c r="A342" s="68"/>
      <c r="B342" s="68"/>
      <c r="C342" s="68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</row>
    <row r="343" spans="1:28" ht="15" customHeight="1" thickBot="1" x14ac:dyDescent="0.25">
      <c r="A343" s="68"/>
      <c r="B343" s="68"/>
      <c r="C343" s="68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</row>
    <row r="344" spans="1:28" ht="15" customHeight="1" thickBot="1" x14ac:dyDescent="0.25">
      <c r="A344" s="68"/>
      <c r="B344" s="68"/>
      <c r="C344" s="68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</row>
    <row r="345" spans="1:28" ht="15" customHeight="1" thickBot="1" x14ac:dyDescent="0.25">
      <c r="A345" s="68"/>
      <c r="B345" s="68"/>
      <c r="C345" s="68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</row>
    <row r="346" spans="1:28" ht="15" customHeight="1" thickBot="1" x14ac:dyDescent="0.25">
      <c r="A346" s="68"/>
      <c r="B346" s="68"/>
      <c r="C346" s="68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</row>
    <row r="347" spans="1:28" ht="15" customHeight="1" thickBot="1" x14ac:dyDescent="0.25">
      <c r="A347" s="68"/>
      <c r="B347" s="68"/>
      <c r="C347" s="68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</row>
    <row r="348" spans="1:28" ht="15" customHeight="1" thickBot="1" x14ac:dyDescent="0.25">
      <c r="A348" s="68"/>
      <c r="B348" s="68"/>
      <c r="C348" s="68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</row>
    <row r="349" spans="1:28" ht="15" customHeight="1" thickBot="1" x14ac:dyDescent="0.25">
      <c r="A349" s="68"/>
      <c r="B349" s="68"/>
      <c r="C349" s="68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</row>
    <row r="350" spans="1:28" ht="15" customHeight="1" thickBot="1" x14ac:dyDescent="0.25">
      <c r="A350" s="68"/>
      <c r="B350" s="68"/>
      <c r="C350" s="68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</row>
    <row r="351" spans="1:28" ht="15" customHeight="1" thickBot="1" x14ac:dyDescent="0.25">
      <c r="A351" s="68"/>
      <c r="B351" s="68"/>
      <c r="C351" s="68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</row>
    <row r="352" spans="1:28" ht="15" customHeight="1" thickBot="1" x14ac:dyDescent="0.25">
      <c r="A352" s="68"/>
      <c r="B352" s="68"/>
      <c r="C352" s="68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</row>
    <row r="353" spans="1:28" ht="15" customHeight="1" thickBot="1" x14ac:dyDescent="0.25">
      <c r="A353" s="68"/>
      <c r="B353" s="68"/>
      <c r="C353" s="68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</row>
    <row r="354" spans="1:28" ht="15" customHeight="1" thickBot="1" x14ac:dyDescent="0.25">
      <c r="A354" s="68"/>
      <c r="B354" s="68"/>
      <c r="C354" s="68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</row>
    <row r="355" spans="1:28" ht="15" customHeight="1" thickBot="1" x14ac:dyDescent="0.25">
      <c r="A355" s="68"/>
      <c r="B355" s="68"/>
      <c r="C355" s="68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</row>
    <row r="356" spans="1:28" ht="15" customHeight="1" thickBot="1" x14ac:dyDescent="0.25">
      <c r="A356" s="68"/>
      <c r="B356" s="68"/>
      <c r="C356" s="68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</row>
    <row r="357" spans="1:28" ht="15" customHeight="1" thickBot="1" x14ac:dyDescent="0.25">
      <c r="A357" s="68"/>
      <c r="B357" s="68"/>
      <c r="C357" s="68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</row>
    <row r="358" spans="1:28" ht="15" customHeight="1" thickBot="1" x14ac:dyDescent="0.25">
      <c r="A358" s="68"/>
      <c r="B358" s="68"/>
      <c r="C358" s="68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</row>
    <row r="359" spans="1:28" ht="15" customHeight="1" thickBot="1" x14ac:dyDescent="0.25">
      <c r="A359" s="68"/>
      <c r="B359" s="68"/>
      <c r="C359" s="68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</row>
    <row r="360" spans="1:28" ht="15" customHeight="1" thickBot="1" x14ac:dyDescent="0.25">
      <c r="A360" s="68"/>
      <c r="B360" s="68"/>
      <c r="C360" s="68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</row>
    <row r="361" spans="1:28" ht="15" customHeight="1" thickBot="1" x14ac:dyDescent="0.25">
      <c r="A361" s="68"/>
      <c r="B361" s="68"/>
      <c r="C361" s="68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</row>
    <row r="362" spans="1:28" ht="15" customHeight="1" thickBot="1" x14ac:dyDescent="0.25">
      <c r="A362" s="68"/>
      <c r="B362" s="68"/>
      <c r="C362" s="68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</row>
    <row r="363" spans="1:28" ht="15" customHeight="1" thickBot="1" x14ac:dyDescent="0.25">
      <c r="A363" s="68"/>
      <c r="B363" s="68"/>
      <c r="C363" s="68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</row>
    <row r="364" spans="1:28" ht="15" customHeight="1" thickBot="1" x14ac:dyDescent="0.25">
      <c r="A364" s="68"/>
      <c r="B364" s="68"/>
      <c r="C364" s="68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</row>
    <row r="365" spans="1:28" ht="15" customHeight="1" thickBot="1" x14ac:dyDescent="0.25">
      <c r="A365" s="68"/>
      <c r="B365" s="68"/>
      <c r="C365" s="68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</row>
    <row r="366" spans="1:28" ht="15" customHeight="1" thickBot="1" x14ac:dyDescent="0.25">
      <c r="A366" s="68"/>
      <c r="B366" s="68"/>
      <c r="C366" s="68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</row>
    <row r="367" spans="1:28" ht="15" customHeight="1" thickBot="1" x14ac:dyDescent="0.25">
      <c r="A367" s="68"/>
      <c r="B367" s="68"/>
      <c r="C367" s="68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</row>
    <row r="368" spans="1:28" ht="15" customHeight="1" thickBot="1" x14ac:dyDescent="0.25">
      <c r="A368" s="68"/>
      <c r="B368" s="68"/>
      <c r="C368" s="68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</row>
    <row r="369" spans="1:28" ht="15" customHeight="1" thickBot="1" x14ac:dyDescent="0.25">
      <c r="A369" s="68"/>
      <c r="B369" s="68"/>
      <c r="C369" s="68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</row>
    <row r="370" spans="1:28" ht="15" customHeight="1" thickBot="1" x14ac:dyDescent="0.25">
      <c r="A370" s="68"/>
      <c r="B370" s="68"/>
      <c r="C370" s="68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</row>
    <row r="371" spans="1:28" ht="15" customHeight="1" thickBot="1" x14ac:dyDescent="0.25">
      <c r="A371" s="68"/>
      <c r="B371" s="68"/>
      <c r="C371" s="68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</row>
    <row r="372" spans="1:28" ht="15" customHeight="1" thickBot="1" x14ac:dyDescent="0.25">
      <c r="A372" s="68"/>
      <c r="B372" s="68"/>
      <c r="C372" s="68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</row>
    <row r="373" spans="1:28" ht="15" customHeight="1" thickBot="1" x14ac:dyDescent="0.25">
      <c r="A373" s="68"/>
      <c r="B373" s="68"/>
      <c r="C373" s="68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</row>
    <row r="374" spans="1:28" ht="15" customHeight="1" thickBot="1" x14ac:dyDescent="0.25">
      <c r="A374" s="68"/>
      <c r="B374" s="68"/>
      <c r="C374" s="68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</row>
    <row r="375" spans="1:28" ht="15" customHeight="1" thickBot="1" x14ac:dyDescent="0.25">
      <c r="A375" s="68"/>
      <c r="B375" s="68"/>
      <c r="C375" s="68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</row>
    <row r="376" spans="1:28" ht="15" customHeight="1" thickBot="1" x14ac:dyDescent="0.25">
      <c r="A376" s="68"/>
      <c r="B376" s="68"/>
      <c r="C376" s="68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</row>
    <row r="377" spans="1:28" ht="15" customHeight="1" thickBot="1" x14ac:dyDescent="0.25">
      <c r="A377" s="68"/>
      <c r="B377" s="68"/>
      <c r="C377" s="68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</row>
    <row r="378" spans="1:28" ht="15" customHeight="1" thickBot="1" x14ac:dyDescent="0.25">
      <c r="A378" s="68"/>
      <c r="B378" s="68"/>
      <c r="C378" s="68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</row>
    <row r="379" spans="1:28" ht="15" customHeight="1" thickBot="1" x14ac:dyDescent="0.25">
      <c r="A379" s="68"/>
      <c r="B379" s="68"/>
      <c r="C379" s="68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</row>
    <row r="380" spans="1:28" ht="15" customHeight="1" thickBot="1" x14ac:dyDescent="0.25">
      <c r="A380" s="68"/>
      <c r="B380" s="68"/>
      <c r="C380" s="68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</row>
    <row r="381" spans="1:28" ht="15" customHeight="1" thickBot="1" x14ac:dyDescent="0.25">
      <c r="A381" s="68"/>
      <c r="B381" s="68"/>
      <c r="C381" s="68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</row>
    <row r="382" spans="1:28" ht="15" customHeight="1" thickBot="1" x14ac:dyDescent="0.25">
      <c r="A382" s="68"/>
      <c r="B382" s="68"/>
      <c r="C382" s="68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</row>
    <row r="383" spans="1:28" ht="15" customHeight="1" thickBot="1" x14ac:dyDescent="0.25">
      <c r="A383" s="68"/>
      <c r="B383" s="68"/>
      <c r="C383" s="68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</row>
    <row r="384" spans="1:28" ht="15" customHeight="1" thickBot="1" x14ac:dyDescent="0.25">
      <c r="A384" s="68"/>
      <c r="B384" s="68"/>
      <c r="C384" s="68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</row>
    <row r="385" spans="1:28" ht="15" customHeight="1" thickBot="1" x14ac:dyDescent="0.25">
      <c r="A385" s="68"/>
      <c r="B385" s="68"/>
      <c r="C385" s="68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</row>
    <row r="386" spans="1:28" ht="15" customHeight="1" thickBot="1" x14ac:dyDescent="0.25">
      <c r="A386" s="68"/>
      <c r="B386" s="68"/>
      <c r="C386" s="68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</row>
    <row r="387" spans="1:28" ht="15" customHeight="1" thickBot="1" x14ac:dyDescent="0.25">
      <c r="A387" s="68"/>
      <c r="B387" s="68"/>
      <c r="C387" s="68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</row>
    <row r="388" spans="1:28" ht="15" customHeight="1" thickBot="1" x14ac:dyDescent="0.25">
      <c r="A388" s="68"/>
      <c r="B388" s="68"/>
      <c r="C388" s="68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</row>
    <row r="389" spans="1:28" ht="15" customHeight="1" thickBot="1" x14ac:dyDescent="0.25">
      <c r="A389" s="68"/>
      <c r="B389" s="68"/>
      <c r="C389" s="68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</row>
    <row r="390" spans="1:28" ht="15" customHeight="1" thickBot="1" x14ac:dyDescent="0.25">
      <c r="A390" s="68"/>
      <c r="B390" s="68"/>
      <c r="C390" s="68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</row>
    <row r="391" spans="1:28" ht="15" customHeight="1" thickBot="1" x14ac:dyDescent="0.25">
      <c r="A391" s="68"/>
      <c r="B391" s="68"/>
      <c r="C391" s="68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</row>
    <row r="392" spans="1:28" ht="15" customHeight="1" thickBot="1" x14ac:dyDescent="0.25">
      <c r="A392" s="68"/>
      <c r="B392" s="68"/>
      <c r="C392" s="68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</row>
    <row r="393" spans="1:28" ht="15" customHeight="1" thickBot="1" x14ac:dyDescent="0.25">
      <c r="A393" s="68"/>
      <c r="B393" s="68"/>
      <c r="C393" s="68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</row>
    <row r="394" spans="1:28" ht="15" customHeight="1" thickBot="1" x14ac:dyDescent="0.25">
      <c r="A394" s="68"/>
      <c r="B394" s="68"/>
      <c r="C394" s="68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</row>
    <row r="395" spans="1:28" ht="15" customHeight="1" thickBot="1" x14ac:dyDescent="0.25">
      <c r="A395" s="68"/>
      <c r="B395" s="68"/>
      <c r="C395" s="68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</row>
    <row r="396" spans="1:28" ht="15" customHeight="1" thickBot="1" x14ac:dyDescent="0.25">
      <c r="A396" s="68"/>
      <c r="B396" s="68"/>
      <c r="C396" s="68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</row>
    <row r="397" spans="1:28" ht="15" customHeight="1" thickBot="1" x14ac:dyDescent="0.25">
      <c r="A397" s="68"/>
      <c r="B397" s="68"/>
      <c r="C397" s="68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</row>
    <row r="398" spans="1:28" ht="15" customHeight="1" thickBot="1" x14ac:dyDescent="0.25">
      <c r="A398" s="68"/>
      <c r="B398" s="68"/>
      <c r="C398" s="68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</row>
    <row r="399" spans="1:28" ht="15" customHeight="1" thickBot="1" x14ac:dyDescent="0.25">
      <c r="A399" s="68"/>
      <c r="B399" s="68"/>
      <c r="C399" s="68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</row>
    <row r="400" spans="1:28" ht="15" customHeight="1" thickBot="1" x14ac:dyDescent="0.25">
      <c r="A400" s="68"/>
      <c r="B400" s="68"/>
      <c r="C400" s="68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</row>
    <row r="401" spans="1:28" ht="15" customHeight="1" thickBot="1" x14ac:dyDescent="0.25">
      <c r="A401" s="68"/>
      <c r="B401" s="68"/>
      <c r="C401" s="68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</row>
    <row r="402" spans="1:28" ht="15" customHeight="1" thickBot="1" x14ac:dyDescent="0.25">
      <c r="A402" s="68"/>
      <c r="B402" s="68"/>
      <c r="C402" s="68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</row>
    <row r="403" spans="1:28" ht="15" customHeight="1" thickBot="1" x14ac:dyDescent="0.25">
      <c r="A403" s="68"/>
      <c r="B403" s="68"/>
      <c r="C403" s="68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</row>
    <row r="404" spans="1:28" ht="15" customHeight="1" thickBot="1" x14ac:dyDescent="0.25">
      <c r="A404" s="68"/>
      <c r="B404" s="68"/>
      <c r="C404" s="68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</row>
    <row r="405" spans="1:28" ht="15" customHeight="1" thickBot="1" x14ac:dyDescent="0.25">
      <c r="A405" s="68"/>
      <c r="B405" s="68"/>
      <c r="C405" s="68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</row>
    <row r="406" spans="1:28" ht="15" customHeight="1" thickBot="1" x14ac:dyDescent="0.25">
      <c r="A406" s="68"/>
      <c r="B406" s="68"/>
      <c r="C406" s="68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</row>
    <row r="407" spans="1:28" ht="15" customHeight="1" thickBot="1" x14ac:dyDescent="0.25">
      <c r="A407" s="68"/>
      <c r="B407" s="68"/>
      <c r="C407" s="68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</row>
    <row r="408" spans="1:28" ht="15" customHeight="1" thickBot="1" x14ac:dyDescent="0.25">
      <c r="A408" s="68"/>
      <c r="B408" s="68"/>
      <c r="C408" s="68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</row>
    <row r="409" spans="1:28" ht="15" customHeight="1" thickBot="1" x14ac:dyDescent="0.25">
      <c r="A409" s="68"/>
      <c r="B409" s="68"/>
      <c r="C409" s="68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</row>
    <row r="410" spans="1:28" ht="15" customHeight="1" thickBot="1" x14ac:dyDescent="0.25">
      <c r="A410" s="68"/>
      <c r="B410" s="68"/>
      <c r="C410" s="68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</row>
    <row r="411" spans="1:28" ht="15" customHeight="1" thickBot="1" x14ac:dyDescent="0.25">
      <c r="A411" s="68"/>
      <c r="B411" s="68"/>
      <c r="C411" s="68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</row>
    <row r="412" spans="1:28" ht="15" customHeight="1" thickBot="1" x14ac:dyDescent="0.25">
      <c r="A412" s="68"/>
      <c r="B412" s="68"/>
      <c r="C412" s="68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</row>
    <row r="413" spans="1:28" ht="15" customHeight="1" thickBot="1" x14ac:dyDescent="0.25">
      <c r="A413" s="68"/>
      <c r="B413" s="68"/>
      <c r="C413" s="68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</row>
    <row r="414" spans="1:28" ht="15" customHeight="1" thickBot="1" x14ac:dyDescent="0.25">
      <c r="A414" s="68"/>
      <c r="B414" s="68"/>
      <c r="C414" s="68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</row>
    <row r="415" spans="1:28" ht="15" customHeight="1" thickBot="1" x14ac:dyDescent="0.25">
      <c r="A415" s="68"/>
      <c r="B415" s="68"/>
      <c r="C415" s="68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</row>
    <row r="416" spans="1:28" ht="15" customHeight="1" thickBot="1" x14ac:dyDescent="0.25">
      <c r="A416" s="68"/>
      <c r="B416" s="68"/>
      <c r="C416" s="68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</row>
    <row r="417" spans="1:28" ht="15" customHeight="1" thickBot="1" x14ac:dyDescent="0.25">
      <c r="A417" s="68"/>
      <c r="B417" s="68"/>
      <c r="C417" s="68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</row>
    <row r="418" spans="1:28" ht="15" customHeight="1" thickBot="1" x14ac:dyDescent="0.25">
      <c r="A418" s="68"/>
      <c r="B418" s="68"/>
      <c r="C418" s="68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</row>
    <row r="419" spans="1:28" ht="15" customHeight="1" thickBot="1" x14ac:dyDescent="0.25">
      <c r="A419" s="68"/>
      <c r="B419" s="68"/>
      <c r="C419" s="68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</row>
    <row r="420" spans="1:28" ht="15" customHeight="1" thickBot="1" x14ac:dyDescent="0.25">
      <c r="A420" s="68"/>
      <c r="B420" s="68"/>
      <c r="C420" s="68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</row>
    <row r="421" spans="1:28" ht="15" customHeight="1" thickBot="1" x14ac:dyDescent="0.25">
      <c r="A421" s="68"/>
      <c r="B421" s="68"/>
      <c r="C421" s="68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</row>
    <row r="422" spans="1:28" ht="15" customHeight="1" thickBot="1" x14ac:dyDescent="0.25">
      <c r="A422" s="68"/>
      <c r="B422" s="68"/>
      <c r="C422" s="68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</row>
    <row r="423" spans="1:28" ht="15" customHeight="1" thickBot="1" x14ac:dyDescent="0.25">
      <c r="A423" s="68"/>
      <c r="B423" s="68"/>
      <c r="C423" s="68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</row>
    <row r="424" spans="1:28" ht="15" customHeight="1" thickBot="1" x14ac:dyDescent="0.25">
      <c r="A424" s="68"/>
      <c r="B424" s="68"/>
      <c r="C424" s="68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</row>
    <row r="425" spans="1:28" ht="15" customHeight="1" thickBot="1" x14ac:dyDescent="0.25">
      <c r="A425" s="68"/>
      <c r="B425" s="68"/>
      <c r="C425" s="68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</row>
    <row r="426" spans="1:28" ht="15" customHeight="1" thickBot="1" x14ac:dyDescent="0.25">
      <c r="A426" s="68"/>
      <c r="B426" s="68"/>
      <c r="C426" s="68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</row>
    <row r="427" spans="1:28" ht="15" customHeight="1" thickBot="1" x14ac:dyDescent="0.25">
      <c r="A427" s="68"/>
      <c r="B427" s="68"/>
      <c r="C427" s="68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</row>
    <row r="428" spans="1:28" ht="15" customHeight="1" thickBot="1" x14ac:dyDescent="0.25">
      <c r="A428" s="68"/>
      <c r="B428" s="68"/>
      <c r="C428" s="68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</row>
    <row r="429" spans="1:28" ht="15" customHeight="1" thickBot="1" x14ac:dyDescent="0.25">
      <c r="A429" s="68"/>
      <c r="B429" s="68"/>
      <c r="C429" s="68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</row>
    <row r="430" spans="1:28" ht="15" customHeight="1" thickBot="1" x14ac:dyDescent="0.25">
      <c r="A430" s="68"/>
      <c r="B430" s="68"/>
      <c r="C430" s="68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</row>
    <row r="431" spans="1:28" ht="15" customHeight="1" thickBot="1" x14ac:dyDescent="0.25">
      <c r="A431" s="68"/>
      <c r="B431" s="68"/>
      <c r="C431" s="68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</row>
    <row r="432" spans="1:28" ht="15" customHeight="1" thickBot="1" x14ac:dyDescent="0.25">
      <c r="A432" s="68"/>
      <c r="B432" s="68"/>
      <c r="C432" s="68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</row>
    <row r="433" spans="1:28" ht="15" customHeight="1" thickBot="1" x14ac:dyDescent="0.25">
      <c r="A433" s="68"/>
      <c r="B433" s="68"/>
      <c r="C433" s="68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</row>
    <row r="434" spans="1:28" ht="15" customHeight="1" thickBot="1" x14ac:dyDescent="0.25">
      <c r="A434" s="68"/>
      <c r="B434" s="68"/>
      <c r="C434" s="68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</row>
    <row r="435" spans="1:28" ht="15" customHeight="1" thickBot="1" x14ac:dyDescent="0.25">
      <c r="A435" s="68"/>
      <c r="B435" s="68"/>
      <c r="C435" s="68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</row>
    <row r="436" spans="1:28" ht="15" customHeight="1" thickBot="1" x14ac:dyDescent="0.25">
      <c r="A436" s="68"/>
      <c r="B436" s="68"/>
      <c r="C436" s="68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</row>
    <row r="437" spans="1:28" ht="15" customHeight="1" thickBot="1" x14ac:dyDescent="0.25">
      <c r="A437" s="68"/>
      <c r="B437" s="68"/>
      <c r="C437" s="68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</row>
    <row r="438" spans="1:28" ht="15" customHeight="1" thickBot="1" x14ac:dyDescent="0.25">
      <c r="A438" s="68"/>
      <c r="B438" s="68"/>
      <c r="C438" s="68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</row>
    <row r="439" spans="1:28" ht="15" customHeight="1" thickBot="1" x14ac:dyDescent="0.25">
      <c r="A439" s="68"/>
      <c r="B439" s="68"/>
      <c r="C439" s="68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</row>
    <row r="440" spans="1:28" ht="15" customHeight="1" thickBot="1" x14ac:dyDescent="0.25">
      <c r="A440" s="68"/>
      <c r="B440" s="68"/>
      <c r="C440" s="68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</row>
    <row r="441" spans="1:28" ht="15" customHeight="1" thickBot="1" x14ac:dyDescent="0.25">
      <c r="A441" s="68"/>
      <c r="B441" s="68"/>
      <c r="C441" s="68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</row>
    <row r="442" spans="1:28" ht="15" customHeight="1" thickBot="1" x14ac:dyDescent="0.25">
      <c r="A442" s="68"/>
      <c r="B442" s="68"/>
      <c r="C442" s="68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</row>
    <row r="443" spans="1:28" ht="15" customHeight="1" thickBot="1" x14ac:dyDescent="0.25">
      <c r="A443" s="68"/>
      <c r="B443" s="68"/>
      <c r="C443" s="68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</row>
    <row r="444" spans="1:28" ht="15" customHeight="1" thickBot="1" x14ac:dyDescent="0.25">
      <c r="A444" s="68"/>
      <c r="B444" s="68"/>
      <c r="C444" s="68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</row>
    <row r="445" spans="1:28" ht="15" customHeight="1" thickBot="1" x14ac:dyDescent="0.25">
      <c r="A445" s="68"/>
      <c r="B445" s="68"/>
      <c r="C445" s="68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</row>
    <row r="446" spans="1:28" ht="15" customHeight="1" thickBot="1" x14ac:dyDescent="0.25">
      <c r="A446" s="68"/>
      <c r="B446" s="68"/>
      <c r="C446" s="68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</row>
    <row r="447" spans="1:28" ht="15" customHeight="1" thickBot="1" x14ac:dyDescent="0.25">
      <c r="A447" s="68"/>
      <c r="B447" s="68"/>
      <c r="C447" s="68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</row>
    <row r="448" spans="1:28" ht="15" customHeight="1" thickBot="1" x14ac:dyDescent="0.25">
      <c r="A448" s="68"/>
      <c r="B448" s="68"/>
      <c r="C448" s="68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</row>
    <row r="449" spans="1:28" ht="15" customHeight="1" thickBot="1" x14ac:dyDescent="0.25">
      <c r="A449" s="68"/>
      <c r="B449" s="68"/>
      <c r="C449" s="68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</row>
    <row r="450" spans="1:28" ht="15" customHeight="1" thickBot="1" x14ac:dyDescent="0.25">
      <c r="A450" s="68"/>
      <c r="B450" s="68"/>
      <c r="C450" s="68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</row>
    <row r="451" spans="1:28" ht="15" customHeight="1" thickBot="1" x14ac:dyDescent="0.25">
      <c r="A451" s="68"/>
      <c r="B451" s="68"/>
      <c r="C451" s="68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</row>
    <row r="452" spans="1:28" ht="15" customHeight="1" thickBot="1" x14ac:dyDescent="0.25">
      <c r="A452" s="68"/>
      <c r="B452" s="68"/>
      <c r="C452" s="68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</row>
    <row r="453" spans="1:28" ht="15" customHeight="1" thickBot="1" x14ac:dyDescent="0.25">
      <c r="A453" s="68"/>
      <c r="B453" s="68"/>
      <c r="C453" s="68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</row>
    <row r="454" spans="1:28" ht="15" customHeight="1" thickBot="1" x14ac:dyDescent="0.25">
      <c r="A454" s="68"/>
      <c r="B454" s="68"/>
      <c r="C454" s="68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</row>
    <row r="455" spans="1:28" ht="15" customHeight="1" thickBot="1" x14ac:dyDescent="0.25">
      <c r="A455" s="68"/>
      <c r="B455" s="68"/>
      <c r="C455" s="68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</row>
    <row r="456" spans="1:28" ht="15" customHeight="1" thickBot="1" x14ac:dyDescent="0.25">
      <c r="A456" s="68"/>
      <c r="B456" s="68"/>
      <c r="C456" s="68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</row>
    <row r="457" spans="1:28" ht="15" customHeight="1" thickBot="1" x14ac:dyDescent="0.25">
      <c r="A457" s="68"/>
      <c r="B457" s="68"/>
      <c r="C457" s="68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</row>
    <row r="458" spans="1:28" ht="15" customHeight="1" thickBot="1" x14ac:dyDescent="0.25">
      <c r="A458" s="68"/>
      <c r="B458" s="68"/>
      <c r="C458" s="68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</row>
    <row r="459" spans="1:28" ht="15" customHeight="1" thickBot="1" x14ac:dyDescent="0.25">
      <c r="A459" s="68"/>
      <c r="B459" s="68"/>
      <c r="C459" s="68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</row>
    <row r="460" spans="1:28" ht="15" customHeight="1" thickBot="1" x14ac:dyDescent="0.25">
      <c r="A460" s="68"/>
      <c r="B460" s="68"/>
      <c r="C460" s="68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</row>
    <row r="461" spans="1:28" ht="15" customHeight="1" thickBot="1" x14ac:dyDescent="0.25">
      <c r="A461" s="68"/>
      <c r="B461" s="68"/>
      <c r="C461" s="68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</row>
    <row r="462" spans="1:28" ht="15" customHeight="1" thickBot="1" x14ac:dyDescent="0.25">
      <c r="A462" s="68"/>
      <c r="B462" s="68"/>
      <c r="C462" s="68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</row>
    <row r="463" spans="1:28" ht="15" customHeight="1" thickBot="1" x14ac:dyDescent="0.25">
      <c r="A463" s="68"/>
      <c r="B463" s="68"/>
      <c r="C463" s="68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</row>
    <row r="464" spans="1:28" ht="15" customHeight="1" thickBot="1" x14ac:dyDescent="0.25">
      <c r="A464" s="68"/>
      <c r="B464" s="68"/>
      <c r="C464" s="68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</row>
    <row r="465" spans="1:28" ht="15" customHeight="1" thickBot="1" x14ac:dyDescent="0.25">
      <c r="A465" s="68"/>
      <c r="B465" s="68"/>
      <c r="C465" s="68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</row>
    <row r="466" spans="1:28" ht="15" customHeight="1" thickBot="1" x14ac:dyDescent="0.25">
      <c r="A466" s="68"/>
      <c r="B466" s="68"/>
      <c r="C466" s="68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</row>
    <row r="467" spans="1:28" ht="15" customHeight="1" thickBot="1" x14ac:dyDescent="0.25">
      <c r="A467" s="68"/>
      <c r="B467" s="68"/>
      <c r="C467" s="68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</row>
    <row r="468" spans="1:28" ht="15" customHeight="1" thickBot="1" x14ac:dyDescent="0.25">
      <c r="A468" s="68"/>
      <c r="B468" s="68"/>
      <c r="C468" s="68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</row>
    <row r="469" spans="1:28" ht="15" customHeight="1" thickBot="1" x14ac:dyDescent="0.25">
      <c r="A469" s="68"/>
      <c r="B469" s="68"/>
      <c r="C469" s="68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</row>
    <row r="470" spans="1:28" ht="15" customHeight="1" thickBot="1" x14ac:dyDescent="0.25">
      <c r="A470" s="68"/>
      <c r="B470" s="68"/>
      <c r="C470" s="68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</row>
    <row r="471" spans="1:28" ht="15" customHeight="1" thickBot="1" x14ac:dyDescent="0.25">
      <c r="A471" s="68"/>
      <c r="B471" s="68"/>
      <c r="C471" s="68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</row>
    <row r="472" spans="1:28" ht="15" customHeight="1" thickBot="1" x14ac:dyDescent="0.25">
      <c r="A472" s="68"/>
      <c r="B472" s="68"/>
      <c r="C472" s="68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</row>
    <row r="473" spans="1:28" ht="15" customHeight="1" thickBot="1" x14ac:dyDescent="0.25">
      <c r="A473" s="68"/>
      <c r="B473" s="68"/>
      <c r="C473" s="68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</row>
    <row r="474" spans="1:28" ht="15" customHeight="1" thickBot="1" x14ac:dyDescent="0.25">
      <c r="A474" s="68"/>
      <c r="B474" s="68"/>
      <c r="C474" s="68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</row>
    <row r="475" spans="1:28" ht="15" customHeight="1" thickBot="1" x14ac:dyDescent="0.25">
      <c r="A475" s="68"/>
      <c r="B475" s="68"/>
      <c r="C475" s="68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</row>
    <row r="476" spans="1:28" ht="15" customHeight="1" thickBot="1" x14ac:dyDescent="0.25">
      <c r="A476" s="68"/>
      <c r="B476" s="68"/>
      <c r="C476" s="68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</row>
    <row r="477" spans="1:28" ht="15" customHeight="1" thickBot="1" x14ac:dyDescent="0.25">
      <c r="A477" s="68"/>
      <c r="B477" s="68"/>
      <c r="C477" s="68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</row>
    <row r="478" spans="1:28" ht="15" customHeight="1" thickBot="1" x14ac:dyDescent="0.25">
      <c r="A478" s="68"/>
      <c r="B478" s="68"/>
      <c r="C478" s="68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</row>
    <row r="479" spans="1:28" ht="15" customHeight="1" thickBot="1" x14ac:dyDescent="0.25">
      <c r="A479" s="68"/>
      <c r="B479" s="68"/>
      <c r="C479" s="68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</row>
    <row r="480" spans="1:28" ht="15" customHeight="1" thickBot="1" x14ac:dyDescent="0.25">
      <c r="A480" s="68"/>
      <c r="B480" s="68"/>
      <c r="C480" s="68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</row>
    <row r="481" spans="1:28" ht="15" customHeight="1" thickBot="1" x14ac:dyDescent="0.25">
      <c r="A481" s="68"/>
      <c r="B481" s="68"/>
      <c r="C481" s="68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</row>
    <row r="482" spans="1:28" ht="15" customHeight="1" thickBot="1" x14ac:dyDescent="0.25">
      <c r="A482" s="68"/>
      <c r="B482" s="68"/>
      <c r="C482" s="68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</row>
    <row r="483" spans="1:28" ht="15" customHeight="1" thickBot="1" x14ac:dyDescent="0.25">
      <c r="A483" s="68"/>
      <c r="B483" s="68"/>
      <c r="C483" s="68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</row>
    <row r="484" spans="1:28" ht="15" customHeight="1" thickBot="1" x14ac:dyDescent="0.25">
      <c r="A484" s="68"/>
      <c r="B484" s="68"/>
      <c r="C484" s="68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</row>
    <row r="485" spans="1:28" ht="15" customHeight="1" thickBot="1" x14ac:dyDescent="0.25">
      <c r="A485" s="68"/>
      <c r="B485" s="68"/>
      <c r="C485" s="68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</row>
    <row r="486" spans="1:28" ht="15" customHeight="1" thickBot="1" x14ac:dyDescent="0.25">
      <c r="A486" s="68"/>
      <c r="B486" s="68"/>
      <c r="C486" s="68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</row>
    <row r="487" spans="1:28" ht="15" customHeight="1" thickBot="1" x14ac:dyDescent="0.25">
      <c r="A487" s="68"/>
      <c r="B487" s="68"/>
      <c r="C487" s="68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</row>
    <row r="488" spans="1:28" ht="15" customHeight="1" thickBot="1" x14ac:dyDescent="0.25">
      <c r="A488" s="68"/>
      <c r="B488" s="68"/>
      <c r="C488" s="68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</row>
    <row r="489" spans="1:28" ht="15" customHeight="1" thickBot="1" x14ac:dyDescent="0.25">
      <c r="A489" s="68"/>
      <c r="B489" s="68"/>
      <c r="C489" s="68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</row>
    <row r="490" spans="1:28" ht="15" customHeight="1" thickBot="1" x14ac:dyDescent="0.25">
      <c r="A490" s="68"/>
      <c r="B490" s="68"/>
      <c r="C490" s="68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</row>
    <row r="491" spans="1:28" ht="15" customHeight="1" thickBot="1" x14ac:dyDescent="0.25">
      <c r="A491" s="68"/>
      <c r="B491" s="68"/>
      <c r="C491" s="68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</row>
    <row r="492" spans="1:28" ht="15" customHeight="1" thickBot="1" x14ac:dyDescent="0.25">
      <c r="A492" s="68"/>
      <c r="B492" s="68"/>
      <c r="C492" s="68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</row>
    <row r="493" spans="1:28" ht="15" customHeight="1" thickBot="1" x14ac:dyDescent="0.25">
      <c r="A493" s="68"/>
      <c r="B493" s="68"/>
      <c r="C493" s="68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</row>
    <row r="494" spans="1:28" ht="15" customHeight="1" thickBot="1" x14ac:dyDescent="0.25">
      <c r="A494" s="68"/>
      <c r="B494" s="68"/>
      <c r="C494" s="68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</row>
    <row r="495" spans="1:28" ht="15" customHeight="1" thickBot="1" x14ac:dyDescent="0.25">
      <c r="A495" s="68"/>
      <c r="B495" s="68"/>
      <c r="C495" s="68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</row>
    <row r="496" spans="1:28" ht="15" customHeight="1" thickBot="1" x14ac:dyDescent="0.25">
      <c r="A496" s="68"/>
      <c r="B496" s="68"/>
      <c r="C496" s="68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</row>
    <row r="497" spans="1:28" ht="15" customHeight="1" thickBot="1" x14ac:dyDescent="0.25">
      <c r="A497" s="68"/>
      <c r="B497" s="68"/>
      <c r="C497" s="68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</row>
    <row r="498" spans="1:28" ht="15" customHeight="1" thickBot="1" x14ac:dyDescent="0.25">
      <c r="A498" s="68"/>
      <c r="B498" s="68"/>
      <c r="C498" s="68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</row>
    <row r="499" spans="1:28" ht="15" customHeight="1" thickBot="1" x14ac:dyDescent="0.25">
      <c r="A499" s="68"/>
      <c r="B499" s="68"/>
      <c r="C499" s="68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</row>
    <row r="500" spans="1:28" ht="15" customHeight="1" thickBot="1" x14ac:dyDescent="0.25">
      <c r="A500" s="68"/>
      <c r="B500" s="68"/>
      <c r="C500" s="68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</row>
    <row r="501" spans="1:28" ht="15" customHeight="1" thickBot="1" x14ac:dyDescent="0.25">
      <c r="A501" s="68"/>
      <c r="B501" s="68"/>
      <c r="C501" s="68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</row>
    <row r="502" spans="1:28" ht="15" customHeight="1" thickBot="1" x14ac:dyDescent="0.25">
      <c r="A502" s="68"/>
      <c r="B502" s="68"/>
      <c r="C502" s="68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</row>
    <row r="503" spans="1:28" ht="15" customHeight="1" thickBot="1" x14ac:dyDescent="0.25">
      <c r="A503" s="68"/>
      <c r="B503" s="68"/>
      <c r="C503" s="68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</row>
    <row r="504" spans="1:28" ht="15" customHeight="1" thickBot="1" x14ac:dyDescent="0.25">
      <c r="A504" s="68"/>
      <c r="B504" s="68"/>
      <c r="C504" s="68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</row>
    <row r="505" spans="1:28" ht="15" customHeight="1" thickBot="1" x14ac:dyDescent="0.25">
      <c r="A505" s="68"/>
      <c r="B505" s="68"/>
      <c r="C505" s="68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</row>
    <row r="506" spans="1:28" ht="15" customHeight="1" thickBot="1" x14ac:dyDescent="0.25">
      <c r="A506" s="68"/>
      <c r="B506" s="68"/>
      <c r="C506" s="68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</row>
    <row r="507" spans="1:28" ht="15" customHeight="1" thickBot="1" x14ac:dyDescent="0.25">
      <c r="A507" s="68"/>
      <c r="B507" s="68"/>
      <c r="C507" s="68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</row>
    <row r="508" spans="1:28" ht="15" customHeight="1" thickBot="1" x14ac:dyDescent="0.25">
      <c r="A508" s="68"/>
      <c r="B508" s="68"/>
      <c r="C508" s="68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</row>
    <row r="509" spans="1:28" ht="15" customHeight="1" thickBot="1" x14ac:dyDescent="0.25">
      <c r="A509" s="68"/>
      <c r="B509" s="68"/>
      <c r="C509" s="68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</row>
    <row r="510" spans="1:28" ht="15" customHeight="1" thickBot="1" x14ac:dyDescent="0.25">
      <c r="A510" s="68"/>
      <c r="B510" s="68"/>
      <c r="C510" s="68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</row>
    <row r="511" spans="1:28" ht="15" customHeight="1" thickBot="1" x14ac:dyDescent="0.25">
      <c r="A511" s="68"/>
      <c r="B511" s="68"/>
      <c r="C511" s="68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</row>
    <row r="512" spans="1:28" ht="15" customHeight="1" thickBot="1" x14ac:dyDescent="0.25">
      <c r="A512" s="68"/>
      <c r="B512" s="68"/>
      <c r="C512" s="68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</row>
    <row r="513" spans="1:28" ht="15" customHeight="1" thickBot="1" x14ac:dyDescent="0.25">
      <c r="A513" s="68"/>
      <c r="B513" s="68"/>
      <c r="C513" s="68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</row>
    <row r="514" spans="1:28" ht="15" customHeight="1" thickBot="1" x14ac:dyDescent="0.25">
      <c r="A514" s="68"/>
      <c r="B514" s="68"/>
      <c r="C514" s="68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</row>
    <row r="515" spans="1:28" ht="15" customHeight="1" thickBot="1" x14ac:dyDescent="0.25">
      <c r="A515" s="68"/>
      <c r="B515" s="68"/>
      <c r="C515" s="68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</row>
    <row r="516" spans="1:28" ht="15" customHeight="1" thickBot="1" x14ac:dyDescent="0.25">
      <c r="A516" s="68"/>
      <c r="B516" s="68"/>
      <c r="C516" s="68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</row>
    <row r="517" spans="1:28" ht="15" customHeight="1" thickBot="1" x14ac:dyDescent="0.25">
      <c r="A517" s="68"/>
      <c r="B517" s="68"/>
      <c r="C517" s="68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</row>
    <row r="518" spans="1:28" ht="15" customHeight="1" thickBot="1" x14ac:dyDescent="0.25">
      <c r="A518" s="68"/>
      <c r="B518" s="68"/>
      <c r="C518" s="68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</row>
    <row r="519" spans="1:28" ht="15" customHeight="1" thickBot="1" x14ac:dyDescent="0.25">
      <c r="A519" s="68"/>
      <c r="B519" s="68"/>
      <c r="C519" s="68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</row>
    <row r="520" spans="1:28" ht="15" customHeight="1" thickBot="1" x14ac:dyDescent="0.25">
      <c r="A520" s="68"/>
      <c r="B520" s="68"/>
      <c r="C520" s="68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</row>
    <row r="521" spans="1:28" ht="15" customHeight="1" thickBot="1" x14ac:dyDescent="0.25">
      <c r="A521" s="68"/>
      <c r="B521" s="68"/>
      <c r="C521" s="68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</row>
    <row r="522" spans="1:28" ht="15" customHeight="1" thickBot="1" x14ac:dyDescent="0.25">
      <c r="A522" s="68"/>
      <c r="B522" s="68"/>
      <c r="C522" s="68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</row>
    <row r="523" spans="1:28" ht="15" customHeight="1" thickBot="1" x14ac:dyDescent="0.25">
      <c r="A523" s="68"/>
      <c r="B523" s="68"/>
      <c r="C523" s="68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</row>
    <row r="524" spans="1:28" ht="15" customHeight="1" thickBot="1" x14ac:dyDescent="0.25">
      <c r="A524" s="68"/>
      <c r="B524" s="68"/>
      <c r="C524" s="68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</row>
    <row r="525" spans="1:28" ht="15" customHeight="1" thickBot="1" x14ac:dyDescent="0.25">
      <c r="A525" s="68"/>
      <c r="B525" s="68"/>
      <c r="C525" s="68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</row>
    <row r="526" spans="1:28" ht="15" customHeight="1" thickBot="1" x14ac:dyDescent="0.25">
      <c r="A526" s="68"/>
      <c r="B526" s="68"/>
      <c r="C526" s="68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</row>
    <row r="527" spans="1:28" ht="15" customHeight="1" thickBot="1" x14ac:dyDescent="0.25">
      <c r="A527" s="68"/>
      <c r="B527" s="68"/>
      <c r="C527" s="68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</row>
    <row r="528" spans="1:28" ht="15" customHeight="1" thickBot="1" x14ac:dyDescent="0.25">
      <c r="A528" s="68"/>
      <c r="B528" s="68"/>
      <c r="C528" s="68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</row>
    <row r="529" spans="1:28" ht="15" customHeight="1" thickBot="1" x14ac:dyDescent="0.25">
      <c r="A529" s="68"/>
      <c r="B529" s="68"/>
      <c r="C529" s="68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</row>
    <row r="530" spans="1:28" ht="15" customHeight="1" thickBot="1" x14ac:dyDescent="0.25">
      <c r="A530" s="68"/>
      <c r="B530" s="68"/>
      <c r="C530" s="68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</row>
    <row r="531" spans="1:28" ht="15" customHeight="1" thickBot="1" x14ac:dyDescent="0.25">
      <c r="A531" s="68"/>
      <c r="B531" s="68"/>
      <c r="C531" s="68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</row>
    <row r="532" spans="1:28" ht="15" customHeight="1" thickBot="1" x14ac:dyDescent="0.25">
      <c r="A532" s="68"/>
      <c r="B532" s="68"/>
      <c r="C532" s="68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</row>
    <row r="533" spans="1:28" ht="15" customHeight="1" thickBot="1" x14ac:dyDescent="0.25">
      <c r="A533" s="68"/>
      <c r="B533" s="68"/>
      <c r="C533" s="68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</row>
    <row r="534" spans="1:28" ht="15" customHeight="1" thickBot="1" x14ac:dyDescent="0.25">
      <c r="A534" s="68"/>
      <c r="B534" s="68"/>
      <c r="C534" s="68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</row>
    <row r="535" spans="1:28" ht="15" customHeight="1" thickBot="1" x14ac:dyDescent="0.25">
      <c r="A535" s="68"/>
      <c r="B535" s="68"/>
      <c r="C535" s="68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</row>
    <row r="536" spans="1:28" ht="15" customHeight="1" thickBot="1" x14ac:dyDescent="0.25">
      <c r="A536" s="68"/>
      <c r="B536" s="68"/>
      <c r="C536" s="68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</row>
    <row r="537" spans="1:28" ht="15" customHeight="1" thickBot="1" x14ac:dyDescent="0.25">
      <c r="A537" s="68"/>
      <c r="B537" s="68"/>
      <c r="C537" s="68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</row>
    <row r="538" spans="1:28" ht="15" customHeight="1" thickBot="1" x14ac:dyDescent="0.25">
      <c r="A538" s="68"/>
      <c r="B538" s="68"/>
      <c r="C538" s="68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</row>
    <row r="539" spans="1:28" ht="15" customHeight="1" thickBot="1" x14ac:dyDescent="0.25">
      <c r="A539" s="68"/>
      <c r="B539" s="68"/>
      <c r="C539" s="68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</row>
    <row r="540" spans="1:28" ht="15" customHeight="1" thickBot="1" x14ac:dyDescent="0.25">
      <c r="A540" s="68"/>
      <c r="B540" s="68"/>
      <c r="C540" s="68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</row>
    <row r="541" spans="1:28" ht="15" customHeight="1" thickBot="1" x14ac:dyDescent="0.25">
      <c r="A541" s="68"/>
      <c r="B541" s="68"/>
      <c r="C541" s="68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</row>
    <row r="542" spans="1:28" ht="15" customHeight="1" thickBot="1" x14ac:dyDescent="0.25">
      <c r="A542" s="68"/>
      <c r="B542" s="68"/>
      <c r="C542" s="68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</row>
    <row r="543" spans="1:28" ht="15" customHeight="1" thickBot="1" x14ac:dyDescent="0.25">
      <c r="A543" s="68"/>
      <c r="B543" s="68"/>
      <c r="C543" s="68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</row>
    <row r="544" spans="1:28" ht="15" customHeight="1" thickBot="1" x14ac:dyDescent="0.25">
      <c r="A544" s="68"/>
      <c r="B544" s="68"/>
      <c r="C544" s="68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</row>
    <row r="545" spans="1:28" ht="15" customHeight="1" thickBot="1" x14ac:dyDescent="0.25">
      <c r="A545" s="68"/>
      <c r="B545" s="68"/>
      <c r="C545" s="68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</row>
    <row r="546" spans="1:28" ht="15" customHeight="1" thickBot="1" x14ac:dyDescent="0.25">
      <c r="A546" s="68"/>
      <c r="B546" s="68"/>
      <c r="C546" s="68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</row>
    <row r="547" spans="1:28" ht="15" customHeight="1" thickBot="1" x14ac:dyDescent="0.25">
      <c r="A547" s="68"/>
      <c r="B547" s="68"/>
      <c r="C547" s="68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</row>
    <row r="548" spans="1:28" ht="15" customHeight="1" thickBot="1" x14ac:dyDescent="0.25">
      <c r="A548" s="68"/>
      <c r="B548" s="68"/>
      <c r="C548" s="68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</row>
    <row r="549" spans="1:28" ht="15" customHeight="1" thickBot="1" x14ac:dyDescent="0.25">
      <c r="A549" s="68"/>
      <c r="B549" s="68"/>
      <c r="C549" s="68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</row>
    <row r="550" spans="1:28" ht="15" customHeight="1" thickBot="1" x14ac:dyDescent="0.25">
      <c r="A550" s="68"/>
      <c r="B550" s="68"/>
      <c r="C550" s="68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</row>
    <row r="551" spans="1:28" ht="15" customHeight="1" thickBot="1" x14ac:dyDescent="0.25">
      <c r="A551" s="68"/>
      <c r="B551" s="68"/>
      <c r="C551" s="68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</row>
    <row r="552" spans="1:28" ht="15" customHeight="1" thickBot="1" x14ac:dyDescent="0.25">
      <c r="A552" s="68"/>
      <c r="B552" s="68"/>
      <c r="C552" s="68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</row>
    <row r="553" spans="1:28" ht="15" customHeight="1" thickBot="1" x14ac:dyDescent="0.25">
      <c r="A553" s="68"/>
      <c r="B553" s="68"/>
      <c r="C553" s="68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</row>
    <row r="554" spans="1:28" ht="15" customHeight="1" thickBot="1" x14ac:dyDescent="0.25">
      <c r="A554" s="68"/>
      <c r="B554" s="68"/>
      <c r="C554" s="68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</row>
    <row r="555" spans="1:28" ht="15" customHeight="1" thickBot="1" x14ac:dyDescent="0.25">
      <c r="A555" s="68"/>
      <c r="B555" s="68"/>
      <c r="C555" s="68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</row>
    <row r="556" spans="1:28" ht="15" customHeight="1" thickBot="1" x14ac:dyDescent="0.25">
      <c r="A556" s="68"/>
      <c r="B556" s="68"/>
      <c r="C556" s="68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</row>
    <row r="557" spans="1:28" ht="15" customHeight="1" thickBot="1" x14ac:dyDescent="0.25">
      <c r="A557" s="68"/>
      <c r="B557" s="68"/>
      <c r="C557" s="68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</row>
    <row r="558" spans="1:28" ht="15" customHeight="1" thickBot="1" x14ac:dyDescent="0.25">
      <c r="A558" s="68"/>
      <c r="B558" s="68"/>
      <c r="C558" s="68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</row>
    <row r="559" spans="1:28" ht="15" customHeight="1" thickBot="1" x14ac:dyDescent="0.25">
      <c r="A559" s="68"/>
      <c r="B559" s="68"/>
      <c r="C559" s="68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</row>
    <row r="560" spans="1:28" ht="15" customHeight="1" thickBot="1" x14ac:dyDescent="0.25">
      <c r="A560" s="68"/>
      <c r="B560" s="68"/>
      <c r="C560" s="68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</row>
    <row r="561" spans="1:28" ht="15" customHeight="1" thickBot="1" x14ac:dyDescent="0.25">
      <c r="A561" s="68"/>
      <c r="B561" s="68"/>
      <c r="C561" s="68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</row>
    <row r="562" spans="1:28" ht="15" customHeight="1" thickBot="1" x14ac:dyDescent="0.25">
      <c r="A562" s="68"/>
      <c r="B562" s="68"/>
      <c r="C562" s="68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</row>
    <row r="563" spans="1:28" ht="15" customHeight="1" thickBot="1" x14ac:dyDescent="0.25">
      <c r="A563" s="68"/>
      <c r="B563" s="68"/>
      <c r="C563" s="68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</row>
    <row r="564" spans="1:28" ht="15" customHeight="1" thickBot="1" x14ac:dyDescent="0.25">
      <c r="A564" s="68"/>
      <c r="B564" s="68"/>
      <c r="C564" s="68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</row>
    <row r="565" spans="1:28" ht="15" customHeight="1" thickBot="1" x14ac:dyDescent="0.25">
      <c r="A565" s="68"/>
      <c r="B565" s="68"/>
      <c r="C565" s="68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</row>
    <row r="566" spans="1:28" ht="15" customHeight="1" thickBot="1" x14ac:dyDescent="0.25">
      <c r="A566" s="68"/>
      <c r="B566" s="68"/>
      <c r="C566" s="68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</row>
    <row r="567" spans="1:28" ht="15" customHeight="1" thickBot="1" x14ac:dyDescent="0.25">
      <c r="A567" s="68"/>
      <c r="B567" s="68"/>
      <c r="C567" s="68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</row>
    <row r="568" spans="1:28" ht="15" customHeight="1" thickBot="1" x14ac:dyDescent="0.25">
      <c r="A568" s="68"/>
      <c r="B568" s="68"/>
      <c r="C568" s="68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</row>
    <row r="569" spans="1:28" ht="15" customHeight="1" thickBot="1" x14ac:dyDescent="0.25">
      <c r="A569" s="68"/>
      <c r="B569" s="68"/>
      <c r="C569" s="68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</row>
    <row r="570" spans="1:28" ht="15" customHeight="1" thickBot="1" x14ac:dyDescent="0.25">
      <c r="A570" s="68"/>
      <c r="B570" s="68"/>
      <c r="C570" s="68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</row>
    <row r="571" spans="1:28" ht="15" customHeight="1" thickBot="1" x14ac:dyDescent="0.25">
      <c r="A571" s="68"/>
      <c r="B571" s="68"/>
      <c r="C571" s="68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</row>
    <row r="572" spans="1:28" ht="15" customHeight="1" thickBot="1" x14ac:dyDescent="0.25">
      <c r="A572" s="68"/>
      <c r="B572" s="68"/>
      <c r="C572" s="68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</row>
    <row r="573" spans="1:28" ht="15" customHeight="1" thickBot="1" x14ac:dyDescent="0.25">
      <c r="A573" s="68"/>
      <c r="B573" s="68"/>
      <c r="C573" s="68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</row>
    <row r="574" spans="1:28" ht="15" customHeight="1" thickBot="1" x14ac:dyDescent="0.25">
      <c r="A574" s="68"/>
      <c r="B574" s="68"/>
      <c r="C574" s="68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</row>
    <row r="575" spans="1:28" ht="15" customHeight="1" thickBot="1" x14ac:dyDescent="0.25">
      <c r="A575" s="68"/>
      <c r="B575" s="68"/>
      <c r="C575" s="68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</row>
    <row r="576" spans="1:28" ht="15" customHeight="1" thickBot="1" x14ac:dyDescent="0.25">
      <c r="A576" s="68"/>
      <c r="B576" s="68"/>
      <c r="C576" s="68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</row>
    <row r="577" spans="1:28" ht="15" customHeight="1" thickBot="1" x14ac:dyDescent="0.25">
      <c r="A577" s="68"/>
      <c r="B577" s="68"/>
      <c r="C577" s="68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</row>
    <row r="578" spans="1:28" ht="15" customHeight="1" thickBot="1" x14ac:dyDescent="0.25">
      <c r="A578" s="68"/>
      <c r="B578" s="68"/>
      <c r="C578" s="68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</row>
    <row r="579" spans="1:28" ht="15" customHeight="1" thickBot="1" x14ac:dyDescent="0.25">
      <c r="A579" s="68"/>
      <c r="B579" s="68"/>
      <c r="C579" s="68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</row>
    <row r="580" spans="1:28" ht="15" customHeight="1" thickBot="1" x14ac:dyDescent="0.25">
      <c r="A580" s="68"/>
      <c r="B580" s="68"/>
      <c r="C580" s="68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</row>
    <row r="581" spans="1:28" ht="15" customHeight="1" thickBot="1" x14ac:dyDescent="0.25">
      <c r="A581" s="68"/>
      <c r="B581" s="68"/>
      <c r="C581" s="68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</row>
    <row r="582" spans="1:28" ht="15" customHeight="1" thickBot="1" x14ac:dyDescent="0.25">
      <c r="A582" s="68"/>
      <c r="B582" s="68"/>
      <c r="C582" s="68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</row>
    <row r="583" spans="1:28" ht="15" customHeight="1" thickBot="1" x14ac:dyDescent="0.25">
      <c r="A583" s="68"/>
      <c r="B583" s="68"/>
      <c r="C583" s="68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</row>
    <row r="584" spans="1:28" ht="15" customHeight="1" thickBot="1" x14ac:dyDescent="0.25">
      <c r="A584" s="68"/>
      <c r="B584" s="68"/>
      <c r="C584" s="68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</row>
    <row r="585" spans="1:28" ht="15" customHeight="1" thickBot="1" x14ac:dyDescent="0.25">
      <c r="A585" s="68"/>
      <c r="B585" s="68"/>
      <c r="C585" s="68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</row>
    <row r="586" spans="1:28" ht="15" customHeight="1" thickBot="1" x14ac:dyDescent="0.25">
      <c r="A586" s="68"/>
      <c r="B586" s="68"/>
      <c r="C586" s="68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</row>
    <row r="587" spans="1:28" ht="15" customHeight="1" thickBot="1" x14ac:dyDescent="0.25">
      <c r="A587" s="68"/>
      <c r="B587" s="68"/>
      <c r="C587" s="68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</row>
    <row r="588" spans="1:28" ht="15" customHeight="1" thickBot="1" x14ac:dyDescent="0.25">
      <c r="A588" s="68"/>
      <c r="B588" s="68"/>
      <c r="C588" s="68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</row>
    <row r="589" spans="1:28" ht="15" customHeight="1" thickBot="1" x14ac:dyDescent="0.25">
      <c r="A589" s="68"/>
      <c r="B589" s="68"/>
      <c r="C589" s="68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</row>
    <row r="590" spans="1:28" ht="15" customHeight="1" thickBot="1" x14ac:dyDescent="0.25">
      <c r="A590" s="68"/>
      <c r="B590" s="68"/>
      <c r="C590" s="68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</row>
    <row r="591" spans="1:28" ht="15" customHeight="1" thickBot="1" x14ac:dyDescent="0.25">
      <c r="A591" s="68"/>
      <c r="B591" s="68"/>
      <c r="C591" s="68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</row>
    <row r="592" spans="1:28" ht="15" customHeight="1" thickBot="1" x14ac:dyDescent="0.25">
      <c r="A592" s="68"/>
      <c r="B592" s="68"/>
      <c r="C592" s="68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</row>
    <row r="593" spans="1:28" ht="15" customHeight="1" thickBot="1" x14ac:dyDescent="0.25">
      <c r="A593" s="68"/>
      <c r="B593" s="68"/>
      <c r="C593" s="68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</row>
    <row r="594" spans="1:28" ht="15" customHeight="1" thickBot="1" x14ac:dyDescent="0.25">
      <c r="A594" s="68"/>
      <c r="B594" s="68"/>
      <c r="C594" s="68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</row>
    <row r="595" spans="1:28" ht="15" customHeight="1" thickBot="1" x14ac:dyDescent="0.25">
      <c r="A595" s="68"/>
      <c r="B595" s="68"/>
      <c r="C595" s="68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</row>
    <row r="596" spans="1:28" ht="15" customHeight="1" thickBot="1" x14ac:dyDescent="0.25">
      <c r="A596" s="68"/>
      <c r="B596" s="68"/>
      <c r="C596" s="68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</row>
    <row r="597" spans="1:28" ht="15" customHeight="1" thickBot="1" x14ac:dyDescent="0.25">
      <c r="A597" s="68"/>
      <c r="B597" s="68"/>
      <c r="C597" s="68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</row>
    <row r="598" spans="1:28" ht="15" customHeight="1" thickBot="1" x14ac:dyDescent="0.25">
      <c r="A598" s="68"/>
      <c r="B598" s="68"/>
      <c r="C598" s="68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</row>
    <row r="599" spans="1:28" ht="15" customHeight="1" thickBot="1" x14ac:dyDescent="0.25">
      <c r="A599" s="68"/>
      <c r="B599" s="68"/>
      <c r="C599" s="68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</row>
    <row r="600" spans="1:28" ht="15" customHeight="1" thickBot="1" x14ac:dyDescent="0.25">
      <c r="A600" s="68"/>
      <c r="B600" s="68"/>
      <c r="C600" s="68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</row>
    <row r="601" spans="1:28" ht="15" customHeight="1" thickBot="1" x14ac:dyDescent="0.25">
      <c r="A601" s="68"/>
      <c r="B601" s="68"/>
      <c r="C601" s="68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</row>
    <row r="602" spans="1:28" ht="15" customHeight="1" thickBot="1" x14ac:dyDescent="0.25">
      <c r="A602" s="68"/>
      <c r="B602" s="68"/>
      <c r="C602" s="68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</row>
    <row r="603" spans="1:28" ht="15" customHeight="1" thickBot="1" x14ac:dyDescent="0.25">
      <c r="A603" s="68"/>
      <c r="B603" s="68"/>
      <c r="C603" s="68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</row>
    <row r="604" spans="1:28" ht="15" customHeight="1" thickBot="1" x14ac:dyDescent="0.25">
      <c r="A604" s="68"/>
      <c r="B604" s="68"/>
      <c r="C604" s="68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</row>
    <row r="605" spans="1:28" ht="15" customHeight="1" thickBot="1" x14ac:dyDescent="0.25">
      <c r="A605" s="68"/>
      <c r="B605" s="68"/>
      <c r="C605" s="68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</row>
    <row r="606" spans="1:28" ht="15" customHeight="1" thickBot="1" x14ac:dyDescent="0.25">
      <c r="A606" s="68"/>
      <c r="B606" s="68"/>
      <c r="C606" s="68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</row>
    <row r="607" spans="1:28" ht="15" customHeight="1" thickBot="1" x14ac:dyDescent="0.25">
      <c r="A607" s="68"/>
      <c r="B607" s="68"/>
      <c r="C607" s="68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</row>
    <row r="608" spans="1:28" ht="15" customHeight="1" thickBot="1" x14ac:dyDescent="0.25">
      <c r="A608" s="68"/>
      <c r="B608" s="68"/>
      <c r="C608" s="68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</row>
    <row r="609" spans="1:28" ht="15" customHeight="1" thickBot="1" x14ac:dyDescent="0.25">
      <c r="A609" s="68"/>
      <c r="B609" s="68"/>
      <c r="C609" s="68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</row>
    <row r="610" spans="1:28" ht="15" customHeight="1" thickBot="1" x14ac:dyDescent="0.25">
      <c r="A610" s="68"/>
      <c r="B610" s="68"/>
      <c r="C610" s="68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</row>
    <row r="611" spans="1:28" ht="15" customHeight="1" thickBot="1" x14ac:dyDescent="0.25">
      <c r="A611" s="68"/>
      <c r="B611" s="68"/>
      <c r="C611" s="68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</row>
    <row r="612" spans="1:28" ht="15" customHeight="1" thickBot="1" x14ac:dyDescent="0.25">
      <c r="A612" s="68"/>
      <c r="B612" s="68"/>
      <c r="C612" s="68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</row>
    <row r="613" spans="1:28" ht="15" customHeight="1" thickBot="1" x14ac:dyDescent="0.25">
      <c r="A613" s="68"/>
      <c r="B613" s="68"/>
      <c r="C613" s="68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</row>
    <row r="614" spans="1:28" ht="15" customHeight="1" thickBot="1" x14ac:dyDescent="0.25">
      <c r="A614" s="68"/>
      <c r="B614" s="68"/>
      <c r="C614" s="68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</row>
    <row r="615" spans="1:28" ht="15" customHeight="1" thickBot="1" x14ac:dyDescent="0.25">
      <c r="A615" s="68"/>
      <c r="B615" s="68"/>
      <c r="C615" s="68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</row>
    <row r="616" spans="1:28" ht="15" customHeight="1" thickBot="1" x14ac:dyDescent="0.25">
      <c r="A616" s="68"/>
      <c r="B616" s="68"/>
      <c r="C616" s="68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</row>
    <row r="617" spans="1:28" ht="15" customHeight="1" thickBot="1" x14ac:dyDescent="0.25">
      <c r="A617" s="68"/>
      <c r="B617" s="68"/>
      <c r="C617" s="68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</row>
    <row r="618" spans="1:28" ht="15" customHeight="1" thickBot="1" x14ac:dyDescent="0.25">
      <c r="A618" s="68"/>
      <c r="B618" s="68"/>
      <c r="C618" s="68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</row>
    <row r="619" spans="1:28" ht="15" customHeight="1" thickBot="1" x14ac:dyDescent="0.25">
      <c r="A619" s="68"/>
      <c r="B619" s="68"/>
      <c r="C619" s="68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</row>
    <row r="620" spans="1:28" ht="15" customHeight="1" thickBot="1" x14ac:dyDescent="0.25">
      <c r="A620" s="68"/>
      <c r="B620" s="68"/>
      <c r="C620" s="68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</row>
    <row r="621" spans="1:28" ht="15" customHeight="1" thickBot="1" x14ac:dyDescent="0.25">
      <c r="A621" s="68"/>
      <c r="B621" s="68"/>
      <c r="C621" s="68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</row>
    <row r="622" spans="1:28" ht="15" customHeight="1" thickBot="1" x14ac:dyDescent="0.25">
      <c r="A622" s="68"/>
      <c r="B622" s="68"/>
      <c r="C622" s="68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</row>
    <row r="623" spans="1:28" ht="15" customHeight="1" thickBot="1" x14ac:dyDescent="0.25">
      <c r="A623" s="68"/>
      <c r="B623" s="68"/>
      <c r="C623" s="68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</row>
    <row r="624" spans="1:28" ht="15" customHeight="1" thickBot="1" x14ac:dyDescent="0.25">
      <c r="A624" s="68"/>
      <c r="B624" s="68"/>
      <c r="C624" s="68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</row>
    <row r="625" spans="1:28" ht="15" customHeight="1" thickBot="1" x14ac:dyDescent="0.25">
      <c r="A625" s="68"/>
      <c r="B625" s="68"/>
      <c r="C625" s="68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</row>
    <row r="626" spans="1:28" ht="15" customHeight="1" thickBot="1" x14ac:dyDescent="0.25">
      <c r="A626" s="68"/>
      <c r="B626" s="68"/>
      <c r="C626" s="68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</row>
    <row r="627" spans="1:28" ht="15" customHeight="1" thickBot="1" x14ac:dyDescent="0.25">
      <c r="A627" s="68"/>
      <c r="B627" s="68"/>
      <c r="C627" s="68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</row>
    <row r="628" spans="1:28" ht="15" customHeight="1" thickBot="1" x14ac:dyDescent="0.25">
      <c r="A628" s="68"/>
      <c r="B628" s="68"/>
      <c r="C628" s="68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</row>
    <row r="629" spans="1:28" ht="15" customHeight="1" thickBot="1" x14ac:dyDescent="0.25">
      <c r="A629" s="68"/>
      <c r="B629" s="68"/>
      <c r="C629" s="68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</row>
    <row r="630" spans="1:28" ht="15" customHeight="1" thickBot="1" x14ac:dyDescent="0.25">
      <c r="A630" s="68"/>
      <c r="B630" s="68"/>
      <c r="C630" s="68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</row>
    <row r="631" spans="1:28" ht="15" customHeight="1" thickBot="1" x14ac:dyDescent="0.25">
      <c r="A631" s="68"/>
      <c r="B631" s="68"/>
      <c r="C631" s="68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</row>
    <row r="632" spans="1:28" ht="15" customHeight="1" thickBot="1" x14ac:dyDescent="0.25">
      <c r="A632" s="68"/>
      <c r="B632" s="68"/>
      <c r="C632" s="68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</row>
    <row r="633" spans="1:28" ht="15" customHeight="1" thickBot="1" x14ac:dyDescent="0.25">
      <c r="A633" s="68"/>
      <c r="B633" s="68"/>
      <c r="C633" s="68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</row>
    <row r="634" spans="1:28" ht="15" customHeight="1" thickBot="1" x14ac:dyDescent="0.25">
      <c r="A634" s="68"/>
      <c r="B634" s="68"/>
      <c r="C634" s="68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</row>
    <row r="635" spans="1:28" ht="15" customHeight="1" thickBot="1" x14ac:dyDescent="0.25">
      <c r="A635" s="68"/>
      <c r="B635" s="68"/>
      <c r="C635" s="68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</row>
    <row r="636" spans="1:28" ht="15" customHeight="1" thickBot="1" x14ac:dyDescent="0.25">
      <c r="A636" s="68"/>
      <c r="B636" s="68"/>
      <c r="C636" s="68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</row>
    <row r="637" spans="1:28" ht="15" customHeight="1" thickBot="1" x14ac:dyDescent="0.25">
      <c r="A637" s="68"/>
      <c r="B637" s="68"/>
      <c r="C637" s="68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</row>
    <row r="638" spans="1:28" ht="15" customHeight="1" thickBot="1" x14ac:dyDescent="0.25">
      <c r="A638" s="68"/>
      <c r="B638" s="68"/>
      <c r="C638" s="68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</row>
    <row r="639" spans="1:28" ht="15" customHeight="1" thickBot="1" x14ac:dyDescent="0.25">
      <c r="A639" s="68"/>
      <c r="B639" s="68"/>
      <c r="C639" s="68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</row>
    <row r="640" spans="1:28" ht="15" customHeight="1" thickBot="1" x14ac:dyDescent="0.25">
      <c r="A640" s="68"/>
      <c r="B640" s="68"/>
      <c r="C640" s="68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</row>
    <row r="641" spans="1:28" ht="15" customHeight="1" thickBot="1" x14ac:dyDescent="0.25">
      <c r="A641" s="68"/>
      <c r="B641" s="68"/>
      <c r="C641" s="68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</row>
    <row r="642" spans="1:28" ht="15" customHeight="1" thickBot="1" x14ac:dyDescent="0.25">
      <c r="A642" s="68"/>
      <c r="B642" s="68"/>
      <c r="C642" s="68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</row>
    <row r="643" spans="1:28" ht="15" customHeight="1" thickBot="1" x14ac:dyDescent="0.25">
      <c r="A643" s="68"/>
      <c r="B643" s="68"/>
      <c r="C643" s="68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</row>
    <row r="644" spans="1:28" ht="15" customHeight="1" thickBot="1" x14ac:dyDescent="0.25">
      <c r="A644" s="68"/>
      <c r="B644" s="68"/>
      <c r="C644" s="68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</row>
    <row r="645" spans="1:28" ht="15" customHeight="1" thickBot="1" x14ac:dyDescent="0.25">
      <c r="A645" s="68"/>
      <c r="B645" s="68"/>
      <c r="C645" s="68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</row>
    <row r="646" spans="1:28" ht="15" customHeight="1" thickBot="1" x14ac:dyDescent="0.25">
      <c r="A646" s="68"/>
      <c r="B646" s="68"/>
      <c r="C646" s="68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</row>
    <row r="647" spans="1:28" ht="15" customHeight="1" thickBot="1" x14ac:dyDescent="0.25">
      <c r="A647" s="68"/>
      <c r="B647" s="68"/>
      <c r="C647" s="68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</row>
    <row r="648" spans="1:28" ht="15" customHeight="1" thickBot="1" x14ac:dyDescent="0.25">
      <c r="A648" s="68"/>
      <c r="B648" s="68"/>
      <c r="C648" s="68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</row>
    <row r="649" spans="1:28" ht="15" customHeight="1" thickBot="1" x14ac:dyDescent="0.25">
      <c r="A649" s="68"/>
      <c r="B649" s="68"/>
      <c r="C649" s="68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</row>
    <row r="650" spans="1:28" ht="15" customHeight="1" thickBot="1" x14ac:dyDescent="0.25">
      <c r="A650" s="68"/>
      <c r="B650" s="68"/>
      <c r="C650" s="68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</row>
    <row r="651" spans="1:28" ht="15" customHeight="1" thickBot="1" x14ac:dyDescent="0.25">
      <c r="A651" s="68"/>
      <c r="B651" s="68"/>
      <c r="C651" s="68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</row>
    <row r="652" spans="1:28" ht="15" customHeight="1" thickBot="1" x14ac:dyDescent="0.25">
      <c r="A652" s="68"/>
      <c r="B652" s="68"/>
      <c r="C652" s="68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</row>
    <row r="653" spans="1:28" ht="15" customHeight="1" thickBot="1" x14ac:dyDescent="0.25">
      <c r="A653" s="68"/>
      <c r="B653" s="68"/>
      <c r="C653" s="68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</row>
    <row r="654" spans="1:28" ht="15" customHeight="1" thickBot="1" x14ac:dyDescent="0.25">
      <c r="A654" s="68"/>
      <c r="B654" s="68"/>
      <c r="C654" s="68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</row>
    <row r="655" spans="1:28" ht="15" customHeight="1" thickBot="1" x14ac:dyDescent="0.25">
      <c r="A655" s="68"/>
      <c r="B655" s="68"/>
      <c r="C655" s="68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</row>
    <row r="656" spans="1:28" ht="15" customHeight="1" thickBot="1" x14ac:dyDescent="0.25">
      <c r="A656" s="68"/>
      <c r="B656" s="68"/>
      <c r="C656" s="68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</row>
    <row r="657" spans="1:28" ht="15" customHeight="1" thickBot="1" x14ac:dyDescent="0.25">
      <c r="A657" s="68"/>
      <c r="B657" s="68"/>
      <c r="C657" s="68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</row>
    <row r="658" spans="1:28" ht="15" customHeight="1" thickBot="1" x14ac:dyDescent="0.25">
      <c r="A658" s="68"/>
      <c r="B658" s="68"/>
      <c r="C658" s="68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</row>
    <row r="659" spans="1:28" ht="15" customHeight="1" thickBot="1" x14ac:dyDescent="0.25">
      <c r="A659" s="68"/>
      <c r="B659" s="68"/>
      <c r="C659" s="68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</row>
    <row r="660" spans="1:28" ht="15" customHeight="1" thickBot="1" x14ac:dyDescent="0.25">
      <c r="A660" s="68"/>
      <c r="B660" s="68"/>
      <c r="C660" s="68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</row>
    <row r="661" spans="1:28" ht="15" customHeight="1" thickBot="1" x14ac:dyDescent="0.25">
      <c r="A661" s="68"/>
      <c r="B661" s="68"/>
      <c r="C661" s="68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</row>
    <row r="662" spans="1:28" ht="15" customHeight="1" thickBot="1" x14ac:dyDescent="0.25">
      <c r="A662" s="68"/>
      <c r="B662" s="68"/>
      <c r="C662" s="68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</row>
    <row r="663" spans="1:28" ht="15" customHeight="1" thickBot="1" x14ac:dyDescent="0.25">
      <c r="A663" s="68"/>
      <c r="B663" s="68"/>
      <c r="C663" s="68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</row>
    <row r="664" spans="1:28" ht="15" customHeight="1" thickBot="1" x14ac:dyDescent="0.25">
      <c r="A664" s="68"/>
      <c r="B664" s="68"/>
      <c r="C664" s="68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</row>
    <row r="665" spans="1:28" ht="15" customHeight="1" thickBot="1" x14ac:dyDescent="0.25">
      <c r="A665" s="68"/>
      <c r="B665" s="68"/>
      <c r="C665" s="68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</row>
    <row r="666" spans="1:28" ht="15" customHeight="1" thickBot="1" x14ac:dyDescent="0.25">
      <c r="A666" s="68"/>
      <c r="B666" s="68"/>
      <c r="C666" s="68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</row>
    <row r="667" spans="1:28" ht="15" customHeight="1" thickBot="1" x14ac:dyDescent="0.25">
      <c r="A667" s="68"/>
      <c r="B667" s="68"/>
      <c r="C667" s="68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</row>
    <row r="668" spans="1:28" ht="15" customHeight="1" thickBot="1" x14ac:dyDescent="0.25">
      <c r="A668" s="68"/>
      <c r="B668" s="68"/>
      <c r="C668" s="68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</row>
    <row r="669" spans="1:28" ht="15" customHeight="1" thickBot="1" x14ac:dyDescent="0.25">
      <c r="A669" s="68"/>
      <c r="B669" s="68"/>
      <c r="C669" s="68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</row>
    <row r="670" spans="1:28" ht="15" customHeight="1" thickBot="1" x14ac:dyDescent="0.25">
      <c r="A670" s="68"/>
      <c r="B670" s="68"/>
      <c r="C670" s="68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</row>
    <row r="671" spans="1:28" ht="15" customHeight="1" thickBot="1" x14ac:dyDescent="0.25">
      <c r="A671" s="68"/>
      <c r="B671" s="68"/>
      <c r="C671" s="68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</row>
    <row r="672" spans="1:28" ht="15" customHeight="1" thickBot="1" x14ac:dyDescent="0.25">
      <c r="A672" s="68"/>
      <c r="B672" s="68"/>
      <c r="C672" s="68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</row>
    <row r="673" spans="1:28" ht="15" customHeight="1" thickBot="1" x14ac:dyDescent="0.25">
      <c r="A673" s="68"/>
      <c r="B673" s="68"/>
      <c r="C673" s="68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</row>
    <row r="674" spans="1:28" ht="15" customHeight="1" thickBot="1" x14ac:dyDescent="0.25">
      <c r="A674" s="68"/>
      <c r="B674" s="68"/>
      <c r="C674" s="68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</row>
    <row r="675" spans="1:28" ht="15" customHeight="1" thickBot="1" x14ac:dyDescent="0.25">
      <c r="A675" s="68"/>
      <c r="B675" s="68"/>
      <c r="C675" s="68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</row>
    <row r="676" spans="1:28" ht="15" customHeight="1" thickBot="1" x14ac:dyDescent="0.25">
      <c r="A676" s="68"/>
      <c r="B676" s="68"/>
      <c r="C676" s="68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</row>
    <row r="677" spans="1:28" ht="15" customHeight="1" thickBot="1" x14ac:dyDescent="0.25">
      <c r="A677" s="68"/>
      <c r="B677" s="68"/>
      <c r="C677" s="68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</row>
    <row r="678" spans="1:28" ht="15" customHeight="1" thickBot="1" x14ac:dyDescent="0.25">
      <c r="A678" s="68"/>
      <c r="B678" s="68"/>
      <c r="C678" s="68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</row>
    <row r="679" spans="1:28" ht="15" customHeight="1" thickBot="1" x14ac:dyDescent="0.25">
      <c r="A679" s="68"/>
      <c r="B679" s="68"/>
      <c r="C679" s="68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</row>
    <row r="680" spans="1:28" ht="15" customHeight="1" thickBot="1" x14ac:dyDescent="0.25">
      <c r="A680" s="68"/>
      <c r="B680" s="68"/>
      <c r="C680" s="68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</row>
    <row r="681" spans="1:28" ht="15" customHeight="1" thickBot="1" x14ac:dyDescent="0.25">
      <c r="A681" s="68"/>
      <c r="B681" s="68"/>
      <c r="C681" s="68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</row>
    <row r="682" spans="1:28" ht="15" customHeight="1" thickBot="1" x14ac:dyDescent="0.25">
      <c r="A682" s="68"/>
      <c r="B682" s="68"/>
      <c r="C682" s="68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</row>
    <row r="683" spans="1:28" ht="15" customHeight="1" thickBot="1" x14ac:dyDescent="0.25">
      <c r="A683" s="68"/>
      <c r="B683" s="68"/>
      <c r="C683" s="68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</row>
    <row r="684" spans="1:28" ht="15" customHeight="1" thickBot="1" x14ac:dyDescent="0.25">
      <c r="A684" s="68"/>
      <c r="B684" s="68"/>
      <c r="C684" s="68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</row>
    <row r="685" spans="1:28" ht="15" customHeight="1" thickBot="1" x14ac:dyDescent="0.25">
      <c r="A685" s="68"/>
      <c r="B685" s="68"/>
      <c r="C685" s="68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</row>
    <row r="686" spans="1:28" ht="15" customHeight="1" thickBot="1" x14ac:dyDescent="0.25">
      <c r="A686" s="68"/>
      <c r="B686" s="68"/>
      <c r="C686" s="68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</row>
    <row r="687" spans="1:28" ht="15" customHeight="1" thickBot="1" x14ac:dyDescent="0.25">
      <c r="A687" s="68"/>
      <c r="B687" s="68"/>
      <c r="C687" s="68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</row>
    <row r="688" spans="1:28" ht="15" customHeight="1" thickBot="1" x14ac:dyDescent="0.25">
      <c r="A688" s="68"/>
      <c r="B688" s="68"/>
      <c r="C688" s="68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</row>
    <row r="689" spans="1:28" ht="15" customHeight="1" thickBot="1" x14ac:dyDescent="0.25">
      <c r="A689" s="68"/>
      <c r="B689" s="68"/>
      <c r="C689" s="68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</row>
    <row r="690" spans="1:28" ht="15" customHeight="1" thickBot="1" x14ac:dyDescent="0.25">
      <c r="A690" s="68"/>
      <c r="B690" s="68"/>
      <c r="C690" s="68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</row>
    <row r="691" spans="1:28" ht="15" customHeight="1" thickBot="1" x14ac:dyDescent="0.25">
      <c r="A691" s="68"/>
      <c r="B691" s="68"/>
      <c r="C691" s="68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</row>
    <row r="692" spans="1:28" ht="15" customHeight="1" thickBot="1" x14ac:dyDescent="0.25">
      <c r="A692" s="68"/>
      <c r="B692" s="68"/>
      <c r="C692" s="68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</row>
    <row r="693" spans="1:28" ht="15" customHeight="1" thickBot="1" x14ac:dyDescent="0.25">
      <c r="A693" s="68"/>
      <c r="B693" s="68"/>
      <c r="C693" s="68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</row>
    <row r="694" spans="1:28" ht="15" customHeight="1" thickBot="1" x14ac:dyDescent="0.25">
      <c r="A694" s="68"/>
      <c r="B694" s="68"/>
      <c r="C694" s="68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</row>
    <row r="695" spans="1:28" ht="15" customHeight="1" thickBot="1" x14ac:dyDescent="0.25">
      <c r="A695" s="68"/>
      <c r="B695" s="68"/>
      <c r="C695" s="68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</row>
    <row r="696" spans="1:28" ht="15" customHeight="1" thickBot="1" x14ac:dyDescent="0.25">
      <c r="A696" s="68"/>
      <c r="B696" s="68"/>
      <c r="C696" s="68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</row>
    <row r="697" spans="1:28" ht="15" customHeight="1" thickBot="1" x14ac:dyDescent="0.25">
      <c r="A697" s="68"/>
      <c r="B697" s="68"/>
      <c r="C697" s="68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</row>
    <row r="698" spans="1:28" ht="15" customHeight="1" thickBot="1" x14ac:dyDescent="0.25">
      <c r="A698" s="68"/>
      <c r="B698" s="68"/>
      <c r="C698" s="68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</row>
    <row r="699" spans="1:28" ht="15" customHeight="1" thickBot="1" x14ac:dyDescent="0.25">
      <c r="A699" s="68"/>
      <c r="B699" s="68"/>
      <c r="C699" s="68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</row>
    <row r="700" spans="1:28" ht="15" customHeight="1" thickBot="1" x14ac:dyDescent="0.25">
      <c r="A700" s="68"/>
      <c r="B700" s="68"/>
      <c r="C700" s="68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</row>
    <row r="701" spans="1:28" ht="15" customHeight="1" thickBot="1" x14ac:dyDescent="0.25">
      <c r="A701" s="68"/>
      <c r="B701" s="68"/>
      <c r="C701" s="68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</row>
    <row r="702" spans="1:28" ht="15" customHeight="1" thickBot="1" x14ac:dyDescent="0.25">
      <c r="A702" s="68"/>
      <c r="B702" s="68"/>
      <c r="C702" s="68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</row>
    <row r="703" spans="1:28" ht="15" customHeight="1" thickBot="1" x14ac:dyDescent="0.25">
      <c r="A703" s="68"/>
      <c r="B703" s="68"/>
      <c r="C703" s="68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</row>
    <row r="704" spans="1:28" ht="15" customHeight="1" thickBot="1" x14ac:dyDescent="0.25">
      <c r="A704" s="68"/>
      <c r="B704" s="68"/>
      <c r="C704" s="68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</row>
    <row r="705" spans="1:28" ht="15" customHeight="1" thickBot="1" x14ac:dyDescent="0.25">
      <c r="A705" s="68"/>
      <c r="B705" s="68"/>
      <c r="C705" s="68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</row>
    <row r="706" spans="1:28" ht="15" customHeight="1" thickBot="1" x14ac:dyDescent="0.25">
      <c r="A706" s="68"/>
      <c r="B706" s="68"/>
      <c r="C706" s="68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</row>
    <row r="707" spans="1:28" ht="15" customHeight="1" thickBot="1" x14ac:dyDescent="0.25">
      <c r="A707" s="68"/>
      <c r="B707" s="68"/>
      <c r="C707" s="68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</row>
    <row r="708" spans="1:28" ht="15" customHeight="1" thickBot="1" x14ac:dyDescent="0.25">
      <c r="A708" s="68"/>
      <c r="B708" s="68"/>
      <c r="C708" s="68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</row>
    <row r="709" spans="1:28" ht="15" customHeight="1" thickBot="1" x14ac:dyDescent="0.25">
      <c r="A709" s="68"/>
      <c r="B709" s="68"/>
      <c r="C709" s="68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</row>
    <row r="710" spans="1:28" ht="15" customHeight="1" thickBot="1" x14ac:dyDescent="0.25">
      <c r="A710" s="68"/>
      <c r="B710" s="68"/>
      <c r="C710" s="68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</row>
    <row r="711" spans="1:28" ht="15" customHeight="1" thickBot="1" x14ac:dyDescent="0.25">
      <c r="A711" s="68"/>
      <c r="B711" s="68"/>
      <c r="C711" s="68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</row>
    <row r="712" spans="1:28" ht="15" customHeight="1" thickBot="1" x14ac:dyDescent="0.25">
      <c r="A712" s="68"/>
      <c r="B712" s="68"/>
      <c r="C712" s="68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</row>
    <row r="713" spans="1:28" ht="15" customHeight="1" thickBot="1" x14ac:dyDescent="0.25">
      <c r="A713" s="68"/>
      <c r="B713" s="68"/>
      <c r="C713" s="68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</row>
    <row r="714" spans="1:28" ht="15" customHeight="1" thickBot="1" x14ac:dyDescent="0.25">
      <c r="A714" s="68"/>
      <c r="B714" s="68"/>
      <c r="C714" s="68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</row>
    <row r="715" spans="1:28" ht="15" customHeight="1" thickBot="1" x14ac:dyDescent="0.25">
      <c r="A715" s="68"/>
      <c r="B715" s="68"/>
      <c r="C715" s="68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</row>
    <row r="716" spans="1:28" ht="15" customHeight="1" thickBot="1" x14ac:dyDescent="0.25">
      <c r="A716" s="68"/>
      <c r="B716" s="68"/>
      <c r="C716" s="68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</row>
    <row r="717" spans="1:28" ht="15" customHeight="1" thickBot="1" x14ac:dyDescent="0.25">
      <c r="A717" s="68"/>
      <c r="B717" s="68"/>
      <c r="C717" s="68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</row>
    <row r="718" spans="1:28" ht="15" customHeight="1" thickBot="1" x14ac:dyDescent="0.25">
      <c r="A718" s="68"/>
      <c r="B718" s="68"/>
      <c r="C718" s="68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</row>
    <row r="719" spans="1:28" ht="15" customHeight="1" thickBot="1" x14ac:dyDescent="0.25">
      <c r="A719" s="68"/>
      <c r="B719" s="68"/>
      <c r="C719" s="68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</row>
    <row r="720" spans="1:28" ht="15" customHeight="1" thickBot="1" x14ac:dyDescent="0.25">
      <c r="A720" s="68"/>
      <c r="B720" s="68"/>
      <c r="C720" s="68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</row>
    <row r="721" spans="1:28" ht="15" customHeight="1" thickBot="1" x14ac:dyDescent="0.25">
      <c r="A721" s="68"/>
      <c r="B721" s="68"/>
      <c r="C721" s="68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</row>
    <row r="722" spans="1:28" ht="15" customHeight="1" thickBot="1" x14ac:dyDescent="0.25">
      <c r="A722" s="68"/>
      <c r="B722" s="68"/>
      <c r="C722" s="68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</row>
    <row r="723" spans="1:28" ht="15" customHeight="1" thickBot="1" x14ac:dyDescent="0.25">
      <c r="A723" s="68"/>
      <c r="B723" s="68"/>
      <c r="C723" s="68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</row>
    <row r="724" spans="1:28" ht="15" customHeight="1" thickBot="1" x14ac:dyDescent="0.25">
      <c r="A724" s="68"/>
      <c r="B724" s="68"/>
      <c r="C724" s="68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</row>
    <row r="725" spans="1:28" ht="15" customHeight="1" thickBot="1" x14ac:dyDescent="0.25">
      <c r="A725" s="68"/>
      <c r="B725" s="68"/>
      <c r="C725" s="68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</row>
    <row r="726" spans="1:28" ht="15" customHeight="1" thickBot="1" x14ac:dyDescent="0.25">
      <c r="A726" s="68"/>
      <c r="B726" s="68"/>
      <c r="C726" s="68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</row>
    <row r="727" spans="1:28" ht="15" customHeight="1" thickBot="1" x14ac:dyDescent="0.25">
      <c r="A727" s="68"/>
      <c r="B727" s="68"/>
      <c r="C727" s="68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</row>
    <row r="728" spans="1:28" ht="15" customHeight="1" thickBot="1" x14ac:dyDescent="0.25">
      <c r="A728" s="68"/>
      <c r="B728" s="68"/>
      <c r="C728" s="68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</row>
    <row r="729" spans="1:28" ht="15" customHeight="1" thickBot="1" x14ac:dyDescent="0.25">
      <c r="A729" s="68"/>
      <c r="B729" s="68"/>
      <c r="C729" s="68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</row>
    <row r="730" spans="1:28" ht="15" customHeight="1" thickBot="1" x14ac:dyDescent="0.25">
      <c r="A730" s="68"/>
      <c r="B730" s="68"/>
      <c r="C730" s="68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</row>
    <row r="731" spans="1:28" ht="15" customHeight="1" thickBot="1" x14ac:dyDescent="0.25">
      <c r="A731" s="68"/>
      <c r="B731" s="68"/>
      <c r="C731" s="68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</row>
    <row r="732" spans="1:28" ht="15" customHeight="1" thickBot="1" x14ac:dyDescent="0.25">
      <c r="A732" s="68"/>
      <c r="B732" s="68"/>
      <c r="C732" s="68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</row>
    <row r="733" spans="1:28" ht="15" customHeight="1" thickBot="1" x14ac:dyDescent="0.25">
      <c r="A733" s="68"/>
      <c r="B733" s="68"/>
      <c r="C733" s="68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</row>
    <row r="734" spans="1:28" ht="15" customHeight="1" thickBot="1" x14ac:dyDescent="0.25">
      <c r="A734" s="68"/>
      <c r="B734" s="68"/>
      <c r="C734" s="68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</row>
    <row r="735" spans="1:28" ht="15" customHeight="1" thickBot="1" x14ac:dyDescent="0.25">
      <c r="A735" s="68"/>
      <c r="B735" s="68"/>
      <c r="C735" s="68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</row>
    <row r="736" spans="1:28" ht="15" customHeight="1" thickBot="1" x14ac:dyDescent="0.25">
      <c r="A736" s="68"/>
      <c r="B736" s="68"/>
      <c r="C736" s="68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</row>
    <row r="737" spans="1:28" ht="15" customHeight="1" thickBot="1" x14ac:dyDescent="0.25">
      <c r="A737" s="68"/>
      <c r="B737" s="68"/>
      <c r="C737" s="68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</row>
    <row r="738" spans="1:28" ht="15" customHeight="1" thickBot="1" x14ac:dyDescent="0.25">
      <c r="A738" s="68"/>
      <c r="B738" s="68"/>
      <c r="C738" s="68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</row>
    <row r="739" spans="1:28" ht="15" customHeight="1" thickBot="1" x14ac:dyDescent="0.25">
      <c r="A739" s="68"/>
      <c r="B739" s="68"/>
      <c r="C739" s="68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</row>
    <row r="740" spans="1:28" ht="15" customHeight="1" thickBot="1" x14ac:dyDescent="0.25">
      <c r="A740" s="68"/>
      <c r="B740" s="68"/>
      <c r="C740" s="68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</row>
    <row r="741" spans="1:28" ht="15" customHeight="1" thickBot="1" x14ac:dyDescent="0.25">
      <c r="A741" s="68"/>
      <c r="B741" s="68"/>
      <c r="C741" s="68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</row>
    <row r="742" spans="1:28" ht="15" customHeight="1" thickBot="1" x14ac:dyDescent="0.25">
      <c r="A742" s="68"/>
      <c r="B742" s="68"/>
      <c r="C742" s="68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</row>
    <row r="743" spans="1:28" ht="15" customHeight="1" thickBot="1" x14ac:dyDescent="0.25">
      <c r="A743" s="68"/>
      <c r="B743" s="68"/>
      <c r="C743" s="68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</row>
    <row r="744" spans="1:28" ht="15" customHeight="1" thickBot="1" x14ac:dyDescent="0.25">
      <c r="A744" s="68"/>
      <c r="B744" s="68"/>
      <c r="C744" s="68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</row>
    <row r="745" spans="1:28" ht="15" customHeight="1" thickBot="1" x14ac:dyDescent="0.25">
      <c r="A745" s="68"/>
      <c r="B745" s="68"/>
      <c r="C745" s="68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</row>
    <row r="746" spans="1:28" ht="15" customHeight="1" thickBot="1" x14ac:dyDescent="0.25">
      <c r="A746" s="68"/>
      <c r="B746" s="68"/>
      <c r="C746" s="68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</row>
    <row r="747" spans="1:28" ht="15" customHeight="1" thickBot="1" x14ac:dyDescent="0.25">
      <c r="A747" s="68"/>
      <c r="B747" s="68"/>
      <c r="C747" s="68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</row>
    <row r="748" spans="1:28" ht="15" customHeight="1" thickBot="1" x14ac:dyDescent="0.25">
      <c r="A748" s="68"/>
      <c r="B748" s="68"/>
      <c r="C748" s="68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</row>
    <row r="749" spans="1:28" ht="15" customHeight="1" thickBot="1" x14ac:dyDescent="0.25">
      <c r="A749" s="68"/>
      <c r="B749" s="68"/>
      <c r="C749" s="68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</row>
    <row r="750" spans="1:28" ht="15" customHeight="1" thickBot="1" x14ac:dyDescent="0.25">
      <c r="A750" s="68"/>
      <c r="B750" s="68"/>
      <c r="C750" s="68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</row>
    <row r="751" spans="1:28" ht="15" customHeight="1" thickBot="1" x14ac:dyDescent="0.25">
      <c r="A751" s="68"/>
      <c r="B751" s="68"/>
      <c r="C751" s="68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</row>
    <row r="752" spans="1:28" ht="15" customHeight="1" thickBot="1" x14ac:dyDescent="0.25">
      <c r="A752" s="68"/>
      <c r="B752" s="68"/>
      <c r="C752" s="68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</row>
    <row r="753" spans="1:28" ht="15" customHeight="1" thickBot="1" x14ac:dyDescent="0.25">
      <c r="A753" s="68"/>
      <c r="B753" s="68"/>
      <c r="C753" s="68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</row>
    <row r="754" spans="1:28" ht="15" customHeight="1" thickBot="1" x14ac:dyDescent="0.25">
      <c r="A754" s="68"/>
      <c r="B754" s="68"/>
      <c r="C754" s="68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</row>
    <row r="755" spans="1:28" ht="15" customHeight="1" thickBot="1" x14ac:dyDescent="0.25">
      <c r="A755" s="68"/>
      <c r="B755" s="68"/>
      <c r="C755" s="68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</row>
    <row r="756" spans="1:28" ht="15" customHeight="1" thickBot="1" x14ac:dyDescent="0.25">
      <c r="A756" s="68"/>
      <c r="B756" s="68"/>
      <c r="C756" s="68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</row>
    <row r="757" spans="1:28" ht="15" customHeight="1" thickBot="1" x14ac:dyDescent="0.25">
      <c r="A757" s="68"/>
      <c r="B757" s="68"/>
      <c r="C757" s="68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</row>
    <row r="758" spans="1:28" ht="15" customHeight="1" thickBot="1" x14ac:dyDescent="0.25">
      <c r="A758" s="68"/>
      <c r="B758" s="68"/>
      <c r="C758" s="68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</row>
    <row r="759" spans="1:28" ht="15" customHeight="1" thickBot="1" x14ac:dyDescent="0.25">
      <c r="A759" s="68"/>
      <c r="B759" s="68"/>
      <c r="C759" s="68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</row>
    <row r="760" spans="1:28" ht="15" customHeight="1" thickBot="1" x14ac:dyDescent="0.25">
      <c r="A760" s="68"/>
      <c r="B760" s="68"/>
      <c r="C760" s="68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</row>
    <row r="761" spans="1:28" ht="15" customHeight="1" thickBot="1" x14ac:dyDescent="0.25">
      <c r="A761" s="68"/>
      <c r="B761" s="68"/>
      <c r="C761" s="68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</row>
    <row r="762" spans="1:28" ht="15" customHeight="1" thickBot="1" x14ac:dyDescent="0.25">
      <c r="A762" s="68"/>
      <c r="B762" s="68"/>
      <c r="C762" s="68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</row>
    <row r="763" spans="1:28" ht="15" customHeight="1" thickBot="1" x14ac:dyDescent="0.25">
      <c r="A763" s="68"/>
      <c r="B763" s="68"/>
      <c r="C763" s="68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</row>
    <row r="764" spans="1:28" ht="15" customHeight="1" thickBot="1" x14ac:dyDescent="0.25">
      <c r="A764" s="68"/>
      <c r="B764" s="68"/>
      <c r="C764" s="68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</row>
    <row r="765" spans="1:28" ht="15" customHeight="1" thickBot="1" x14ac:dyDescent="0.25">
      <c r="A765" s="68"/>
      <c r="B765" s="68"/>
      <c r="C765" s="68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</row>
    <row r="766" spans="1:28" ht="15" customHeight="1" thickBot="1" x14ac:dyDescent="0.25">
      <c r="A766" s="68"/>
      <c r="B766" s="68"/>
      <c r="C766" s="68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</row>
    <row r="767" spans="1:28" ht="15" customHeight="1" thickBot="1" x14ac:dyDescent="0.25">
      <c r="A767" s="68"/>
      <c r="B767" s="68"/>
      <c r="C767" s="68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</row>
    <row r="768" spans="1:28" ht="15" customHeight="1" thickBot="1" x14ac:dyDescent="0.25">
      <c r="A768" s="68"/>
      <c r="B768" s="68"/>
      <c r="C768" s="68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</row>
    <row r="769" spans="1:28" ht="15" customHeight="1" thickBot="1" x14ac:dyDescent="0.25">
      <c r="A769" s="68"/>
      <c r="B769" s="68"/>
      <c r="C769" s="68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</row>
    <row r="770" spans="1:28" ht="15" customHeight="1" thickBot="1" x14ac:dyDescent="0.25">
      <c r="A770" s="68"/>
      <c r="B770" s="68"/>
      <c r="C770" s="68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</row>
    <row r="771" spans="1:28" ht="15" customHeight="1" thickBot="1" x14ac:dyDescent="0.25">
      <c r="A771" s="68"/>
      <c r="B771" s="68"/>
      <c r="C771" s="68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</row>
    <row r="772" spans="1:28" ht="15" customHeight="1" thickBot="1" x14ac:dyDescent="0.25">
      <c r="A772" s="68"/>
      <c r="B772" s="68"/>
      <c r="C772" s="68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</row>
    <row r="773" spans="1:28" ht="15" customHeight="1" thickBot="1" x14ac:dyDescent="0.25">
      <c r="A773" s="68"/>
      <c r="B773" s="68"/>
      <c r="C773" s="68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</row>
    <row r="774" spans="1:28" ht="15" customHeight="1" thickBot="1" x14ac:dyDescent="0.25">
      <c r="A774" s="68"/>
      <c r="B774" s="68"/>
      <c r="C774" s="68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</row>
    <row r="775" spans="1:28" ht="15" customHeight="1" thickBot="1" x14ac:dyDescent="0.25">
      <c r="A775" s="68"/>
      <c r="B775" s="68"/>
      <c r="C775" s="68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</row>
    <row r="776" spans="1:28" ht="15" customHeight="1" thickBot="1" x14ac:dyDescent="0.25">
      <c r="A776" s="68"/>
      <c r="B776" s="68"/>
      <c r="C776" s="68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</row>
    <row r="777" spans="1:28" ht="15" customHeight="1" thickBot="1" x14ac:dyDescent="0.25">
      <c r="A777" s="68"/>
      <c r="B777" s="68"/>
      <c r="C777" s="68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</row>
    <row r="778" spans="1:28" ht="15" customHeight="1" thickBot="1" x14ac:dyDescent="0.25">
      <c r="A778" s="68"/>
      <c r="B778" s="68"/>
      <c r="C778" s="68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</row>
    <row r="779" spans="1:28" ht="15" customHeight="1" thickBot="1" x14ac:dyDescent="0.25">
      <c r="A779" s="68"/>
      <c r="B779" s="68"/>
      <c r="C779" s="68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</row>
    <row r="780" spans="1:28" ht="15" customHeight="1" thickBot="1" x14ac:dyDescent="0.25">
      <c r="A780" s="68"/>
      <c r="B780" s="68"/>
      <c r="C780" s="68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</row>
    <row r="781" spans="1:28" ht="15" customHeight="1" thickBot="1" x14ac:dyDescent="0.25">
      <c r="A781" s="68"/>
      <c r="B781" s="68"/>
      <c r="C781" s="68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</row>
    <row r="782" spans="1:28" ht="15" customHeight="1" thickBot="1" x14ac:dyDescent="0.25">
      <c r="A782" s="68"/>
      <c r="B782" s="68"/>
      <c r="C782" s="68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</row>
    <row r="783" spans="1:28" ht="15" customHeight="1" thickBot="1" x14ac:dyDescent="0.25">
      <c r="A783" s="68"/>
      <c r="B783" s="68"/>
      <c r="C783" s="68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</row>
    <row r="784" spans="1:28" ht="15" customHeight="1" thickBot="1" x14ac:dyDescent="0.25">
      <c r="A784" s="68"/>
      <c r="B784" s="68"/>
      <c r="C784" s="68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</row>
    <row r="785" spans="1:28" ht="15" customHeight="1" thickBot="1" x14ac:dyDescent="0.25">
      <c r="A785" s="68"/>
      <c r="B785" s="68"/>
      <c r="C785" s="68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</row>
    <row r="786" spans="1:28" ht="15" customHeight="1" thickBot="1" x14ac:dyDescent="0.25">
      <c r="A786" s="68"/>
      <c r="B786" s="68"/>
      <c r="C786" s="68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</row>
    <row r="787" spans="1:28" ht="15" customHeight="1" thickBot="1" x14ac:dyDescent="0.25">
      <c r="A787" s="68"/>
      <c r="B787" s="68"/>
      <c r="C787" s="68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</row>
    <row r="788" spans="1:28" ht="15" customHeight="1" thickBot="1" x14ac:dyDescent="0.25">
      <c r="A788" s="68"/>
      <c r="B788" s="68"/>
      <c r="C788" s="68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</row>
    <row r="789" spans="1:28" ht="15" customHeight="1" thickBot="1" x14ac:dyDescent="0.25">
      <c r="A789" s="68"/>
      <c r="B789" s="68"/>
      <c r="C789" s="68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</row>
    <row r="790" spans="1:28" ht="15" customHeight="1" thickBot="1" x14ac:dyDescent="0.25">
      <c r="A790" s="68"/>
      <c r="B790" s="68"/>
      <c r="C790" s="68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</row>
    <row r="791" spans="1:28" ht="15" customHeight="1" thickBot="1" x14ac:dyDescent="0.25">
      <c r="A791" s="68"/>
      <c r="B791" s="68"/>
      <c r="C791" s="68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</row>
    <row r="792" spans="1:28" ht="15" customHeight="1" thickBot="1" x14ac:dyDescent="0.25">
      <c r="A792" s="68"/>
      <c r="B792" s="68"/>
      <c r="C792" s="68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</row>
    <row r="793" spans="1:28" ht="15" customHeight="1" thickBot="1" x14ac:dyDescent="0.25">
      <c r="A793" s="68"/>
      <c r="B793" s="68"/>
      <c r="C793" s="68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</row>
    <row r="794" spans="1:28" ht="15" customHeight="1" thickBot="1" x14ac:dyDescent="0.25">
      <c r="A794" s="68"/>
      <c r="B794" s="68"/>
      <c r="C794" s="68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</row>
    <row r="795" spans="1:28" ht="15" customHeight="1" thickBot="1" x14ac:dyDescent="0.25">
      <c r="A795" s="68"/>
      <c r="B795" s="68"/>
      <c r="C795" s="68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</row>
    <row r="796" spans="1:28" ht="15" customHeight="1" thickBot="1" x14ac:dyDescent="0.25">
      <c r="A796" s="68"/>
      <c r="B796" s="68"/>
      <c r="C796" s="68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</row>
    <row r="797" spans="1:28" ht="15" customHeight="1" thickBot="1" x14ac:dyDescent="0.25">
      <c r="A797" s="68"/>
      <c r="B797" s="68"/>
      <c r="C797" s="68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</row>
    <row r="798" spans="1:28" ht="15" customHeight="1" thickBot="1" x14ac:dyDescent="0.25">
      <c r="A798" s="68"/>
      <c r="B798" s="68"/>
      <c r="C798" s="68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</row>
    <row r="799" spans="1:28" ht="15" customHeight="1" thickBot="1" x14ac:dyDescent="0.25">
      <c r="A799" s="68"/>
      <c r="B799" s="68"/>
      <c r="C799" s="68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</row>
    <row r="800" spans="1:28" ht="15" customHeight="1" thickBot="1" x14ac:dyDescent="0.25">
      <c r="A800" s="68"/>
      <c r="B800" s="68"/>
      <c r="C800" s="68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</row>
    <row r="801" spans="1:28" ht="15" customHeight="1" thickBot="1" x14ac:dyDescent="0.25">
      <c r="A801" s="68"/>
      <c r="B801" s="68"/>
      <c r="C801" s="68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</row>
    <row r="802" spans="1:28" ht="15" customHeight="1" thickBot="1" x14ac:dyDescent="0.25">
      <c r="A802" s="68"/>
      <c r="B802" s="68"/>
      <c r="C802" s="68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</row>
    <row r="803" spans="1:28" ht="15" customHeight="1" thickBot="1" x14ac:dyDescent="0.25">
      <c r="A803" s="68"/>
      <c r="B803" s="68"/>
      <c r="C803" s="68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</row>
    <row r="804" spans="1:28" ht="15" customHeight="1" thickBot="1" x14ac:dyDescent="0.25">
      <c r="A804" s="68"/>
      <c r="B804" s="68"/>
      <c r="C804" s="68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</row>
    <row r="805" spans="1:28" ht="15" customHeight="1" thickBot="1" x14ac:dyDescent="0.25">
      <c r="A805" s="68"/>
      <c r="B805" s="68"/>
      <c r="C805" s="68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</row>
    <row r="806" spans="1:28" ht="15" customHeight="1" thickBot="1" x14ac:dyDescent="0.25">
      <c r="A806" s="68"/>
      <c r="B806" s="68"/>
      <c r="C806" s="68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</row>
    <row r="807" spans="1:28" ht="15" customHeight="1" thickBot="1" x14ac:dyDescent="0.25">
      <c r="A807" s="68"/>
      <c r="B807" s="68"/>
      <c r="C807" s="68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</row>
    <row r="808" spans="1:28" ht="15" customHeight="1" thickBot="1" x14ac:dyDescent="0.25">
      <c r="A808" s="68"/>
      <c r="B808" s="68"/>
      <c r="C808" s="68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</row>
    <row r="809" spans="1:28" ht="15" customHeight="1" thickBot="1" x14ac:dyDescent="0.25">
      <c r="A809" s="68"/>
      <c r="B809" s="68"/>
      <c r="C809" s="68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</row>
    <row r="810" spans="1:28" ht="15" customHeight="1" thickBot="1" x14ac:dyDescent="0.25">
      <c r="A810" s="68"/>
      <c r="B810" s="68"/>
      <c r="C810" s="68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</row>
    <row r="811" spans="1:28" ht="15" customHeight="1" thickBot="1" x14ac:dyDescent="0.25">
      <c r="A811" s="68"/>
      <c r="B811" s="68"/>
      <c r="C811" s="68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</row>
    <row r="812" spans="1:28" ht="15" customHeight="1" thickBot="1" x14ac:dyDescent="0.25">
      <c r="A812" s="68"/>
      <c r="B812" s="68"/>
      <c r="C812" s="68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</row>
    <row r="813" spans="1:28" ht="15" customHeight="1" thickBot="1" x14ac:dyDescent="0.25">
      <c r="A813" s="68"/>
      <c r="B813" s="68"/>
      <c r="C813" s="68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</row>
    <row r="814" spans="1:28" ht="15" customHeight="1" thickBot="1" x14ac:dyDescent="0.25">
      <c r="A814" s="68"/>
      <c r="B814" s="68"/>
      <c r="C814" s="68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</row>
    <row r="815" spans="1:28" ht="15" customHeight="1" thickBot="1" x14ac:dyDescent="0.25">
      <c r="A815" s="68"/>
      <c r="B815" s="68"/>
      <c r="C815" s="68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</row>
    <row r="816" spans="1:28" ht="15" customHeight="1" thickBot="1" x14ac:dyDescent="0.25">
      <c r="A816" s="68"/>
      <c r="B816" s="68"/>
      <c r="C816" s="68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</row>
    <row r="817" spans="1:28" ht="15" customHeight="1" thickBot="1" x14ac:dyDescent="0.25">
      <c r="A817" s="68"/>
      <c r="B817" s="68"/>
      <c r="C817" s="68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</row>
    <row r="818" spans="1:28" ht="15" customHeight="1" thickBot="1" x14ac:dyDescent="0.25">
      <c r="A818" s="68"/>
      <c r="B818" s="68"/>
      <c r="C818" s="68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</row>
    <row r="819" spans="1:28" ht="15" customHeight="1" thickBot="1" x14ac:dyDescent="0.25">
      <c r="A819" s="68"/>
      <c r="B819" s="68"/>
      <c r="C819" s="68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</row>
    <row r="820" spans="1:28" ht="15" customHeight="1" thickBot="1" x14ac:dyDescent="0.25">
      <c r="A820" s="68"/>
      <c r="B820" s="68"/>
      <c r="C820" s="68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</row>
    <row r="821" spans="1:28" ht="15" customHeight="1" thickBot="1" x14ac:dyDescent="0.25">
      <c r="A821" s="68"/>
      <c r="B821" s="68"/>
      <c r="C821" s="68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</row>
    <row r="822" spans="1:28" ht="15" customHeight="1" thickBot="1" x14ac:dyDescent="0.25">
      <c r="A822" s="68"/>
      <c r="B822" s="68"/>
      <c r="C822" s="68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</row>
    <row r="823" spans="1:28" ht="15" customHeight="1" thickBot="1" x14ac:dyDescent="0.25">
      <c r="A823" s="68"/>
      <c r="B823" s="68"/>
      <c r="C823" s="68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</row>
    <row r="824" spans="1:28" ht="15" customHeight="1" thickBot="1" x14ac:dyDescent="0.25">
      <c r="A824" s="68"/>
      <c r="B824" s="68"/>
      <c r="C824" s="68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</row>
    <row r="825" spans="1:28" ht="15" customHeight="1" thickBot="1" x14ac:dyDescent="0.25">
      <c r="A825" s="68"/>
      <c r="B825" s="68"/>
      <c r="C825" s="68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</row>
    <row r="826" spans="1:28" ht="15" customHeight="1" thickBot="1" x14ac:dyDescent="0.25">
      <c r="A826" s="68"/>
      <c r="B826" s="68"/>
      <c r="C826" s="68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</row>
    <row r="827" spans="1:28" ht="15" customHeight="1" thickBot="1" x14ac:dyDescent="0.25">
      <c r="A827" s="68"/>
      <c r="B827" s="68"/>
      <c r="C827" s="68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</row>
    <row r="828" spans="1:28" ht="15" customHeight="1" thickBot="1" x14ac:dyDescent="0.25">
      <c r="A828" s="68"/>
      <c r="B828" s="68"/>
      <c r="C828" s="68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</row>
    <row r="829" spans="1:28" ht="15" customHeight="1" thickBot="1" x14ac:dyDescent="0.25">
      <c r="A829" s="68"/>
      <c r="B829" s="68"/>
      <c r="C829" s="68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</row>
    <row r="830" spans="1:28" ht="15" customHeight="1" thickBot="1" x14ac:dyDescent="0.25">
      <c r="A830" s="68"/>
      <c r="B830" s="68"/>
      <c r="C830" s="68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</row>
    <row r="831" spans="1:28" ht="15" customHeight="1" thickBot="1" x14ac:dyDescent="0.25">
      <c r="A831" s="68"/>
      <c r="B831" s="68"/>
      <c r="C831" s="68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</row>
    <row r="832" spans="1:28" ht="15" customHeight="1" thickBot="1" x14ac:dyDescent="0.25">
      <c r="A832" s="68"/>
      <c r="B832" s="68"/>
      <c r="C832" s="68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</row>
    <row r="833" spans="1:28" ht="15" customHeight="1" thickBot="1" x14ac:dyDescent="0.25">
      <c r="A833" s="68"/>
      <c r="B833" s="68"/>
      <c r="C833" s="68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</row>
    <row r="834" spans="1:28" ht="15" customHeight="1" thickBot="1" x14ac:dyDescent="0.25">
      <c r="A834" s="68"/>
      <c r="B834" s="68"/>
      <c r="C834" s="68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</row>
    <row r="835" spans="1:28" ht="15" customHeight="1" thickBot="1" x14ac:dyDescent="0.25">
      <c r="A835" s="68"/>
      <c r="B835" s="68"/>
      <c r="C835" s="68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</row>
    <row r="836" spans="1:28" ht="15" customHeight="1" thickBot="1" x14ac:dyDescent="0.25">
      <c r="A836" s="68"/>
      <c r="B836" s="68"/>
      <c r="C836" s="68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</row>
    <row r="837" spans="1:28" ht="15" customHeight="1" thickBot="1" x14ac:dyDescent="0.25">
      <c r="A837" s="68"/>
      <c r="B837" s="68"/>
      <c r="C837" s="68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</row>
    <row r="838" spans="1:28" ht="15" customHeight="1" thickBot="1" x14ac:dyDescent="0.25">
      <c r="A838" s="68"/>
      <c r="B838" s="68"/>
      <c r="C838" s="68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</row>
    <row r="839" spans="1:28" ht="15" customHeight="1" thickBot="1" x14ac:dyDescent="0.25">
      <c r="A839" s="68"/>
      <c r="B839" s="68"/>
      <c r="C839" s="68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</row>
    <row r="840" spans="1:28" ht="15" customHeight="1" thickBot="1" x14ac:dyDescent="0.25">
      <c r="A840" s="68"/>
      <c r="B840" s="68"/>
      <c r="C840" s="68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</row>
    <row r="841" spans="1:28" ht="15" customHeight="1" thickBot="1" x14ac:dyDescent="0.25">
      <c r="A841" s="68"/>
      <c r="B841" s="68"/>
      <c r="C841" s="68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</row>
    <row r="842" spans="1:28" ht="15" customHeight="1" thickBot="1" x14ac:dyDescent="0.25">
      <c r="A842" s="68"/>
      <c r="B842" s="68"/>
      <c r="C842" s="68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</row>
    <row r="843" spans="1:28" ht="15" customHeight="1" thickBot="1" x14ac:dyDescent="0.25">
      <c r="A843" s="68"/>
      <c r="B843" s="68"/>
      <c r="C843" s="68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</row>
    <row r="844" spans="1:28" ht="15" customHeight="1" thickBot="1" x14ac:dyDescent="0.25">
      <c r="A844" s="68"/>
      <c r="B844" s="68"/>
      <c r="C844" s="68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</row>
    <row r="845" spans="1:28" ht="15" customHeight="1" thickBot="1" x14ac:dyDescent="0.25">
      <c r="A845" s="68"/>
      <c r="B845" s="68"/>
      <c r="C845" s="68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</row>
    <row r="846" spans="1:28" ht="15" customHeight="1" thickBot="1" x14ac:dyDescent="0.25">
      <c r="A846" s="68"/>
      <c r="B846" s="68"/>
      <c r="C846" s="68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</row>
    <row r="847" spans="1:28" ht="15" customHeight="1" thickBot="1" x14ac:dyDescent="0.25">
      <c r="A847" s="68"/>
      <c r="B847" s="68"/>
      <c r="C847" s="68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</row>
    <row r="848" spans="1:28" ht="15" customHeight="1" thickBot="1" x14ac:dyDescent="0.25">
      <c r="A848" s="68"/>
      <c r="B848" s="68"/>
      <c r="C848" s="68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</row>
    <row r="849" spans="1:28" ht="15" customHeight="1" thickBot="1" x14ac:dyDescent="0.25">
      <c r="A849" s="68"/>
      <c r="B849" s="68"/>
      <c r="C849" s="68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</row>
    <row r="850" spans="1:28" ht="15" customHeight="1" thickBot="1" x14ac:dyDescent="0.25">
      <c r="A850" s="68"/>
      <c r="B850" s="68"/>
      <c r="C850" s="68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</row>
    <row r="851" spans="1:28" ht="15" customHeight="1" thickBot="1" x14ac:dyDescent="0.25">
      <c r="A851" s="68"/>
      <c r="B851" s="68"/>
      <c r="C851" s="68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</row>
    <row r="852" spans="1:28" ht="15" customHeight="1" thickBot="1" x14ac:dyDescent="0.25">
      <c r="A852" s="68"/>
      <c r="B852" s="68"/>
      <c r="C852" s="68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</row>
    <row r="853" spans="1:28" ht="15" customHeight="1" thickBot="1" x14ac:dyDescent="0.25">
      <c r="A853" s="68"/>
      <c r="B853" s="68"/>
      <c r="C853" s="68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</row>
    <row r="854" spans="1:28" ht="15" customHeight="1" thickBot="1" x14ac:dyDescent="0.25">
      <c r="A854" s="68"/>
      <c r="B854" s="68"/>
      <c r="C854" s="68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</row>
    <row r="855" spans="1:28" ht="15" customHeight="1" thickBot="1" x14ac:dyDescent="0.25">
      <c r="A855" s="68"/>
      <c r="B855" s="68"/>
      <c r="C855" s="68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</row>
    <row r="856" spans="1:28" ht="15" customHeight="1" thickBot="1" x14ac:dyDescent="0.25">
      <c r="A856" s="68"/>
      <c r="B856" s="68"/>
      <c r="C856" s="68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</row>
    <row r="857" spans="1:28" ht="15" customHeight="1" thickBot="1" x14ac:dyDescent="0.25">
      <c r="A857" s="68"/>
      <c r="B857" s="68"/>
      <c r="C857" s="68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</row>
    <row r="858" spans="1:28" ht="15" customHeight="1" thickBot="1" x14ac:dyDescent="0.25">
      <c r="A858" s="68"/>
      <c r="B858" s="68"/>
      <c r="C858" s="68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</row>
    <row r="859" spans="1:28" ht="15" customHeight="1" thickBot="1" x14ac:dyDescent="0.25">
      <c r="A859" s="68"/>
      <c r="B859" s="68"/>
      <c r="C859" s="68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</row>
    <row r="860" spans="1:28" ht="15" customHeight="1" thickBot="1" x14ac:dyDescent="0.25">
      <c r="A860" s="68"/>
      <c r="B860" s="68"/>
      <c r="C860" s="68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</row>
    <row r="861" spans="1:28" ht="15" customHeight="1" thickBot="1" x14ac:dyDescent="0.25">
      <c r="A861" s="68"/>
      <c r="B861" s="68"/>
      <c r="C861" s="68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</row>
    <row r="862" spans="1:28" ht="15" customHeight="1" thickBot="1" x14ac:dyDescent="0.25">
      <c r="A862" s="68"/>
      <c r="B862" s="68"/>
      <c r="C862" s="68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</row>
    <row r="863" spans="1:28" ht="15" customHeight="1" thickBot="1" x14ac:dyDescent="0.25">
      <c r="A863" s="68"/>
      <c r="B863" s="68"/>
      <c r="C863" s="68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</row>
    <row r="864" spans="1:28" ht="15" customHeight="1" thickBot="1" x14ac:dyDescent="0.25">
      <c r="A864" s="68"/>
      <c r="B864" s="68"/>
      <c r="C864" s="68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</row>
    <row r="865" spans="1:28" ht="15" customHeight="1" thickBot="1" x14ac:dyDescent="0.25">
      <c r="A865" s="68"/>
      <c r="B865" s="68"/>
      <c r="C865" s="68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</row>
    <row r="866" spans="1:28" ht="15" customHeight="1" thickBot="1" x14ac:dyDescent="0.25">
      <c r="A866" s="68"/>
      <c r="B866" s="68"/>
      <c r="C866" s="68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</row>
    <row r="867" spans="1:28" ht="15" customHeight="1" thickBot="1" x14ac:dyDescent="0.25">
      <c r="A867" s="68"/>
      <c r="B867" s="68"/>
      <c r="C867" s="68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</row>
    <row r="868" spans="1:28" ht="15" customHeight="1" thickBot="1" x14ac:dyDescent="0.25">
      <c r="A868" s="68"/>
      <c r="B868" s="68"/>
      <c r="C868" s="68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</row>
    <row r="869" spans="1:28" ht="15" customHeight="1" thickBot="1" x14ac:dyDescent="0.25">
      <c r="A869" s="68"/>
      <c r="B869" s="68"/>
      <c r="C869" s="68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</row>
    <row r="870" spans="1:28" ht="15" customHeight="1" thickBot="1" x14ac:dyDescent="0.25">
      <c r="A870" s="68"/>
      <c r="B870" s="68"/>
      <c r="C870" s="68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</row>
    <row r="871" spans="1:28" ht="15" customHeight="1" thickBot="1" x14ac:dyDescent="0.25">
      <c r="A871" s="68"/>
      <c r="B871" s="68"/>
      <c r="C871" s="68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</row>
    <row r="872" spans="1:28" ht="15" customHeight="1" thickBot="1" x14ac:dyDescent="0.25">
      <c r="A872" s="68"/>
      <c r="B872" s="68"/>
      <c r="C872" s="68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</row>
    <row r="873" spans="1:28" ht="15" customHeight="1" thickBot="1" x14ac:dyDescent="0.25">
      <c r="A873" s="68"/>
      <c r="B873" s="68"/>
      <c r="C873" s="68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</row>
    <row r="874" spans="1:28" ht="15" customHeight="1" thickBot="1" x14ac:dyDescent="0.25">
      <c r="A874" s="68"/>
      <c r="B874" s="68"/>
      <c r="C874" s="68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</row>
    <row r="875" spans="1:28" ht="15" customHeight="1" thickBot="1" x14ac:dyDescent="0.25">
      <c r="A875" s="68"/>
      <c r="B875" s="68"/>
      <c r="C875" s="68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</row>
    <row r="876" spans="1:28" ht="15" customHeight="1" thickBot="1" x14ac:dyDescent="0.25">
      <c r="A876" s="68"/>
      <c r="B876" s="68"/>
      <c r="C876" s="68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</row>
    <row r="877" spans="1:28" ht="15" customHeight="1" thickBot="1" x14ac:dyDescent="0.25">
      <c r="A877" s="68"/>
      <c r="B877" s="68"/>
      <c r="C877" s="68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</row>
    <row r="878" spans="1:28" ht="15" customHeight="1" thickBot="1" x14ac:dyDescent="0.25">
      <c r="A878" s="68"/>
      <c r="B878" s="68"/>
      <c r="C878" s="68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</row>
    <row r="879" spans="1:28" ht="15" customHeight="1" thickBot="1" x14ac:dyDescent="0.25">
      <c r="A879" s="68"/>
      <c r="B879" s="68"/>
      <c r="C879" s="68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</row>
    <row r="880" spans="1:28" ht="15" customHeight="1" thickBot="1" x14ac:dyDescent="0.25">
      <c r="A880" s="68"/>
      <c r="B880" s="68"/>
      <c r="C880" s="68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</row>
    <row r="881" spans="1:28" ht="15" customHeight="1" thickBot="1" x14ac:dyDescent="0.25">
      <c r="A881" s="68"/>
      <c r="B881" s="68"/>
      <c r="C881" s="68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</row>
    <row r="882" spans="1:28" ht="15" customHeight="1" thickBot="1" x14ac:dyDescent="0.25">
      <c r="A882" s="68"/>
      <c r="B882" s="68"/>
      <c r="C882" s="68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</row>
    <row r="883" spans="1:28" ht="15" customHeight="1" thickBot="1" x14ac:dyDescent="0.25">
      <c r="A883" s="68"/>
      <c r="B883" s="68"/>
      <c r="C883" s="68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</row>
    <row r="884" spans="1:28" ht="15" customHeight="1" thickBot="1" x14ac:dyDescent="0.25">
      <c r="A884" s="68"/>
      <c r="B884" s="68"/>
      <c r="C884" s="68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</row>
    <row r="885" spans="1:28" ht="15" customHeight="1" thickBot="1" x14ac:dyDescent="0.25">
      <c r="A885" s="68"/>
      <c r="B885" s="68"/>
      <c r="C885" s="68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</row>
    <row r="886" spans="1:28" ht="15" customHeight="1" thickBot="1" x14ac:dyDescent="0.25">
      <c r="A886" s="68"/>
      <c r="B886" s="68"/>
      <c r="C886" s="68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</row>
    <row r="887" spans="1:28" ht="15" customHeight="1" thickBot="1" x14ac:dyDescent="0.25">
      <c r="A887" s="68"/>
      <c r="B887" s="68"/>
      <c r="C887" s="68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</row>
    <row r="888" spans="1:28" ht="15" customHeight="1" thickBot="1" x14ac:dyDescent="0.25">
      <c r="A888" s="68"/>
      <c r="B888" s="68"/>
      <c r="C888" s="68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</row>
    <row r="889" spans="1:28" ht="15" customHeight="1" thickBot="1" x14ac:dyDescent="0.25">
      <c r="A889" s="68"/>
      <c r="B889" s="68"/>
      <c r="C889" s="68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</row>
    <row r="890" spans="1:28" ht="15" customHeight="1" thickBot="1" x14ac:dyDescent="0.25">
      <c r="A890" s="68"/>
      <c r="B890" s="68"/>
      <c r="C890" s="68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</row>
    <row r="891" spans="1:28" ht="15" customHeight="1" thickBot="1" x14ac:dyDescent="0.25">
      <c r="A891" s="68"/>
      <c r="B891" s="68"/>
      <c r="C891" s="68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</row>
    <row r="892" spans="1:28" ht="15" customHeight="1" thickBot="1" x14ac:dyDescent="0.25">
      <c r="A892" s="68"/>
      <c r="B892" s="68"/>
      <c r="C892" s="68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</row>
    <row r="893" spans="1:28" ht="15" customHeight="1" thickBot="1" x14ac:dyDescent="0.25">
      <c r="A893" s="68"/>
      <c r="B893" s="68"/>
      <c r="C893" s="68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</row>
    <row r="894" spans="1:28" ht="15" customHeight="1" thickBot="1" x14ac:dyDescent="0.25">
      <c r="A894" s="68"/>
      <c r="B894" s="68"/>
      <c r="C894" s="68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</row>
    <row r="895" spans="1:28" ht="15" customHeight="1" thickBot="1" x14ac:dyDescent="0.25">
      <c r="A895" s="68"/>
      <c r="B895" s="68"/>
      <c r="C895" s="68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</row>
    <row r="896" spans="1:28" ht="15" customHeight="1" thickBot="1" x14ac:dyDescent="0.25">
      <c r="A896" s="68"/>
      <c r="B896" s="68"/>
      <c r="C896" s="68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</row>
    <row r="897" spans="1:28" ht="15" customHeight="1" thickBot="1" x14ac:dyDescent="0.25">
      <c r="A897" s="68"/>
      <c r="B897" s="68"/>
      <c r="C897" s="68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</row>
    <row r="898" spans="1:28" ht="15" customHeight="1" thickBot="1" x14ac:dyDescent="0.25">
      <c r="A898" s="68"/>
      <c r="B898" s="68"/>
      <c r="C898" s="68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</row>
    <row r="899" spans="1:28" ht="15" customHeight="1" thickBot="1" x14ac:dyDescent="0.25">
      <c r="A899" s="68"/>
      <c r="B899" s="68"/>
      <c r="C899" s="68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</row>
    <row r="900" spans="1:28" ht="15" customHeight="1" thickBot="1" x14ac:dyDescent="0.25">
      <c r="A900" s="68"/>
      <c r="B900" s="68"/>
      <c r="C900" s="68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</row>
    <row r="901" spans="1:28" ht="15" customHeight="1" thickBot="1" x14ac:dyDescent="0.25">
      <c r="A901" s="68"/>
      <c r="B901" s="68"/>
      <c r="C901" s="68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</row>
    <row r="902" spans="1:28" ht="15" customHeight="1" thickBot="1" x14ac:dyDescent="0.25">
      <c r="A902" s="68"/>
      <c r="B902" s="68"/>
      <c r="C902" s="68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</row>
    <row r="903" spans="1:28" ht="15" customHeight="1" thickBot="1" x14ac:dyDescent="0.25">
      <c r="A903" s="68"/>
      <c r="B903" s="68"/>
      <c r="C903" s="68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</row>
    <row r="904" spans="1:28" ht="15" customHeight="1" thickBot="1" x14ac:dyDescent="0.25">
      <c r="A904" s="68"/>
      <c r="B904" s="68"/>
      <c r="C904" s="68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</row>
    <row r="905" spans="1:28" ht="15" customHeight="1" thickBot="1" x14ac:dyDescent="0.25">
      <c r="A905" s="68"/>
      <c r="B905" s="68"/>
      <c r="C905" s="68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</row>
    <row r="906" spans="1:28" ht="15" customHeight="1" thickBot="1" x14ac:dyDescent="0.25">
      <c r="A906" s="68"/>
      <c r="B906" s="68"/>
      <c r="C906" s="68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</row>
    <row r="907" spans="1:28" ht="15" customHeight="1" thickBot="1" x14ac:dyDescent="0.25">
      <c r="A907" s="68"/>
      <c r="B907" s="68"/>
      <c r="C907" s="68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</row>
    <row r="908" spans="1:28" ht="15" customHeight="1" thickBot="1" x14ac:dyDescent="0.25">
      <c r="A908" s="68"/>
      <c r="B908" s="68"/>
      <c r="C908" s="68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</row>
    <row r="909" spans="1:28" ht="15" customHeight="1" thickBot="1" x14ac:dyDescent="0.25">
      <c r="A909" s="68"/>
      <c r="B909" s="68"/>
      <c r="C909" s="68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</row>
    <row r="910" spans="1:28" ht="15" customHeight="1" thickBot="1" x14ac:dyDescent="0.25">
      <c r="A910" s="68"/>
      <c r="B910" s="68"/>
      <c r="C910" s="68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</row>
    <row r="911" spans="1:28" ht="15" customHeight="1" thickBot="1" x14ac:dyDescent="0.25">
      <c r="A911" s="68"/>
      <c r="B911" s="68"/>
      <c r="C911" s="68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</row>
    <row r="912" spans="1:28" ht="15" customHeight="1" thickBot="1" x14ac:dyDescent="0.25">
      <c r="A912" s="68"/>
      <c r="B912" s="68"/>
      <c r="C912" s="68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</row>
    <row r="913" spans="1:28" ht="15" customHeight="1" thickBot="1" x14ac:dyDescent="0.25">
      <c r="A913" s="68"/>
      <c r="B913" s="68"/>
      <c r="C913" s="68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</row>
    <row r="914" spans="1:28" ht="15" customHeight="1" thickBot="1" x14ac:dyDescent="0.25">
      <c r="A914" s="68"/>
      <c r="B914" s="68"/>
      <c r="C914" s="68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</row>
    <row r="915" spans="1:28" ht="15" customHeight="1" thickBot="1" x14ac:dyDescent="0.25">
      <c r="A915" s="68"/>
      <c r="B915" s="68"/>
      <c r="C915" s="68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</row>
    <row r="916" spans="1:28" ht="15" customHeight="1" thickBot="1" x14ac:dyDescent="0.25">
      <c r="A916" s="68"/>
      <c r="B916" s="68"/>
      <c r="C916" s="68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</row>
    <row r="917" spans="1:28" ht="15" customHeight="1" thickBot="1" x14ac:dyDescent="0.25">
      <c r="A917" s="68"/>
      <c r="B917" s="68"/>
      <c r="C917" s="68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</row>
    <row r="918" spans="1:28" ht="15" customHeight="1" thickBot="1" x14ac:dyDescent="0.25">
      <c r="A918" s="68"/>
      <c r="B918" s="68"/>
      <c r="C918" s="68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</row>
    <row r="919" spans="1:28" ht="15" customHeight="1" thickBot="1" x14ac:dyDescent="0.25">
      <c r="A919" s="68"/>
      <c r="B919" s="68"/>
      <c r="C919" s="68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</row>
    <row r="920" spans="1:28" ht="15" customHeight="1" thickBot="1" x14ac:dyDescent="0.25">
      <c r="A920" s="68"/>
      <c r="B920" s="68"/>
      <c r="C920" s="68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</row>
    <row r="921" spans="1:28" ht="15" customHeight="1" thickBot="1" x14ac:dyDescent="0.25">
      <c r="A921" s="68"/>
      <c r="B921" s="68"/>
      <c r="C921" s="68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</row>
    <row r="922" spans="1:28" ht="15" customHeight="1" thickBot="1" x14ac:dyDescent="0.25">
      <c r="A922" s="68"/>
      <c r="B922" s="68"/>
      <c r="C922" s="68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</row>
    <row r="923" spans="1:28" ht="15" customHeight="1" thickBot="1" x14ac:dyDescent="0.25">
      <c r="A923" s="68"/>
      <c r="B923" s="68"/>
      <c r="C923" s="68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</row>
    <row r="924" spans="1:28" ht="15" customHeight="1" thickBot="1" x14ac:dyDescent="0.25">
      <c r="A924" s="68"/>
      <c r="B924" s="68"/>
      <c r="C924" s="68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</row>
    <row r="925" spans="1:28" ht="15" customHeight="1" thickBot="1" x14ac:dyDescent="0.25">
      <c r="A925" s="68"/>
      <c r="B925" s="68"/>
      <c r="C925" s="68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</row>
    <row r="926" spans="1:28" ht="15" customHeight="1" thickBot="1" x14ac:dyDescent="0.25">
      <c r="A926" s="68"/>
      <c r="B926" s="68"/>
      <c r="C926" s="68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</row>
    <row r="927" spans="1:28" ht="15" customHeight="1" thickBot="1" x14ac:dyDescent="0.25">
      <c r="A927" s="68"/>
      <c r="B927" s="68"/>
      <c r="C927" s="68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</row>
    <row r="928" spans="1:28" ht="15" customHeight="1" thickBot="1" x14ac:dyDescent="0.25">
      <c r="A928" s="68"/>
      <c r="B928" s="68"/>
      <c r="C928" s="68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</row>
    <row r="929" spans="1:28" ht="15" customHeight="1" thickBot="1" x14ac:dyDescent="0.25">
      <c r="A929" s="68"/>
      <c r="B929" s="68"/>
      <c r="C929" s="68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</row>
    <row r="930" spans="1:28" ht="15" customHeight="1" thickBot="1" x14ac:dyDescent="0.25">
      <c r="A930" s="68"/>
      <c r="B930" s="68"/>
      <c r="C930" s="68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</row>
    <row r="931" spans="1:28" ht="15" customHeight="1" thickBot="1" x14ac:dyDescent="0.25">
      <c r="A931" s="68"/>
      <c r="B931" s="68"/>
      <c r="C931" s="68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</row>
    <row r="932" spans="1:28" ht="15" customHeight="1" thickBot="1" x14ac:dyDescent="0.25">
      <c r="A932" s="68"/>
      <c r="B932" s="68"/>
      <c r="C932" s="68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</row>
    <row r="933" spans="1:28" ht="15" customHeight="1" thickBot="1" x14ac:dyDescent="0.25">
      <c r="A933" s="68"/>
      <c r="B933" s="68"/>
      <c r="C933" s="68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</row>
    <row r="934" spans="1:28" ht="15" customHeight="1" thickBot="1" x14ac:dyDescent="0.25">
      <c r="A934" s="68"/>
      <c r="B934" s="68"/>
      <c r="C934" s="68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</row>
    <row r="935" spans="1:28" ht="15" customHeight="1" thickBot="1" x14ac:dyDescent="0.25">
      <c r="A935" s="68"/>
      <c r="B935" s="68"/>
      <c r="C935" s="68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</row>
    <row r="936" spans="1:28" ht="15" customHeight="1" thickBot="1" x14ac:dyDescent="0.25">
      <c r="A936" s="68"/>
      <c r="B936" s="68"/>
      <c r="C936" s="68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</row>
    <row r="937" spans="1:28" ht="15" customHeight="1" thickBot="1" x14ac:dyDescent="0.25">
      <c r="A937" s="68"/>
      <c r="B937" s="68"/>
      <c r="C937" s="68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</row>
    <row r="938" spans="1:28" ht="15" customHeight="1" thickBot="1" x14ac:dyDescent="0.25">
      <c r="A938" s="68"/>
      <c r="B938" s="68"/>
      <c r="C938" s="68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</row>
    <row r="939" spans="1:28" ht="15" customHeight="1" thickBot="1" x14ac:dyDescent="0.25">
      <c r="A939" s="68"/>
      <c r="B939" s="68"/>
      <c r="C939" s="68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</row>
    <row r="940" spans="1:28" ht="15" customHeight="1" thickBot="1" x14ac:dyDescent="0.25">
      <c r="A940" s="68"/>
      <c r="B940" s="68"/>
      <c r="C940" s="68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</row>
    <row r="941" spans="1:28" ht="15" customHeight="1" thickBot="1" x14ac:dyDescent="0.25">
      <c r="A941" s="68"/>
      <c r="B941" s="68"/>
      <c r="C941" s="68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</row>
    <row r="942" spans="1:28" ht="15" customHeight="1" thickBot="1" x14ac:dyDescent="0.25">
      <c r="A942" s="68"/>
      <c r="B942" s="68"/>
      <c r="C942" s="68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</row>
    <row r="943" spans="1:28" ht="15" customHeight="1" thickBot="1" x14ac:dyDescent="0.25">
      <c r="A943" s="68"/>
      <c r="B943" s="68"/>
      <c r="C943" s="68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</row>
    <row r="944" spans="1:28" ht="15" customHeight="1" thickBot="1" x14ac:dyDescent="0.25">
      <c r="A944" s="68"/>
      <c r="B944" s="68"/>
      <c r="C944" s="68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</row>
    <row r="945" spans="1:28" ht="15" customHeight="1" thickBot="1" x14ac:dyDescent="0.25">
      <c r="A945" s="68"/>
      <c r="B945" s="68"/>
      <c r="C945" s="68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</row>
    <row r="946" spans="1:28" ht="15" customHeight="1" thickBot="1" x14ac:dyDescent="0.25">
      <c r="A946" s="68"/>
      <c r="B946" s="68"/>
      <c r="C946" s="68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</row>
    <row r="947" spans="1:28" ht="15" customHeight="1" thickBot="1" x14ac:dyDescent="0.25">
      <c r="A947" s="68"/>
      <c r="B947" s="68"/>
      <c r="C947" s="68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</row>
    <row r="948" spans="1:28" ht="15" customHeight="1" thickBot="1" x14ac:dyDescent="0.25">
      <c r="A948" s="68"/>
      <c r="B948" s="68"/>
      <c r="C948" s="68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</row>
    <row r="949" spans="1:28" ht="15" customHeight="1" thickBot="1" x14ac:dyDescent="0.25">
      <c r="A949" s="68"/>
      <c r="B949" s="68"/>
      <c r="C949" s="68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</row>
    <row r="950" spans="1:28" ht="15" customHeight="1" thickBot="1" x14ac:dyDescent="0.25">
      <c r="A950" s="68"/>
      <c r="B950" s="68"/>
      <c r="C950" s="68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</row>
    <row r="951" spans="1:28" ht="15" customHeight="1" thickBot="1" x14ac:dyDescent="0.25">
      <c r="A951" s="68"/>
      <c r="B951" s="68"/>
      <c r="C951" s="68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</row>
    <row r="952" spans="1:28" ht="15" customHeight="1" thickBot="1" x14ac:dyDescent="0.25">
      <c r="A952" s="68"/>
      <c r="B952" s="68"/>
      <c r="C952" s="68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</row>
    <row r="953" spans="1:28" ht="15" customHeight="1" thickBot="1" x14ac:dyDescent="0.25">
      <c r="A953" s="68"/>
      <c r="B953" s="68"/>
      <c r="C953" s="68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</row>
    <row r="954" spans="1:28" ht="15" customHeight="1" thickBot="1" x14ac:dyDescent="0.25">
      <c r="A954" s="68"/>
      <c r="B954" s="68"/>
      <c r="C954" s="68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</row>
    <row r="955" spans="1:28" ht="15" customHeight="1" thickBot="1" x14ac:dyDescent="0.25">
      <c r="A955" s="68"/>
      <c r="B955" s="68"/>
      <c r="C955" s="68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</row>
    <row r="956" spans="1:28" ht="15" customHeight="1" thickBot="1" x14ac:dyDescent="0.25">
      <c r="A956" s="68"/>
      <c r="B956" s="68"/>
      <c r="C956" s="68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</row>
    <row r="957" spans="1:28" ht="15" customHeight="1" thickBot="1" x14ac:dyDescent="0.25">
      <c r="A957" s="68"/>
      <c r="B957" s="68"/>
      <c r="C957" s="68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</row>
    <row r="958" spans="1:28" ht="15" customHeight="1" thickBot="1" x14ac:dyDescent="0.25">
      <c r="A958" s="68"/>
      <c r="B958" s="68"/>
      <c r="C958" s="68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</row>
    <row r="959" spans="1:28" ht="15" customHeight="1" thickBot="1" x14ac:dyDescent="0.25">
      <c r="A959" s="68"/>
      <c r="B959" s="68"/>
      <c r="C959" s="68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</row>
    <row r="960" spans="1:28" ht="15" customHeight="1" thickBot="1" x14ac:dyDescent="0.25">
      <c r="A960" s="68"/>
      <c r="B960" s="68"/>
      <c r="C960" s="68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</row>
    <row r="961" spans="1:28" ht="15" customHeight="1" thickBot="1" x14ac:dyDescent="0.25">
      <c r="A961" s="68"/>
      <c r="B961" s="68"/>
      <c r="C961" s="68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</row>
    <row r="962" spans="1:28" ht="15" customHeight="1" thickBot="1" x14ac:dyDescent="0.25">
      <c r="A962" s="68"/>
      <c r="B962" s="68"/>
      <c r="C962" s="68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</row>
    <row r="963" spans="1:28" ht="15" customHeight="1" thickBot="1" x14ac:dyDescent="0.25">
      <c r="A963" s="68"/>
      <c r="B963" s="68"/>
      <c r="C963" s="68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</row>
    <row r="964" spans="1:28" ht="15" customHeight="1" thickBot="1" x14ac:dyDescent="0.25">
      <c r="A964" s="68"/>
      <c r="B964" s="68"/>
      <c r="C964" s="68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</row>
    <row r="965" spans="1:28" ht="15" customHeight="1" thickBot="1" x14ac:dyDescent="0.25">
      <c r="A965" s="68"/>
      <c r="B965" s="68"/>
      <c r="C965" s="68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</row>
    <row r="966" spans="1:28" ht="15" customHeight="1" thickBot="1" x14ac:dyDescent="0.25">
      <c r="A966" s="68"/>
      <c r="B966" s="68"/>
      <c r="C966" s="68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</row>
    <row r="967" spans="1:28" ht="15" customHeight="1" thickBot="1" x14ac:dyDescent="0.25">
      <c r="A967" s="68"/>
      <c r="B967" s="68"/>
      <c r="C967" s="68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</row>
    <row r="968" spans="1:28" ht="15" customHeight="1" thickBot="1" x14ac:dyDescent="0.25">
      <c r="A968" s="68"/>
      <c r="B968" s="68"/>
      <c r="C968" s="68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</row>
    <row r="969" spans="1:28" ht="15" customHeight="1" thickBot="1" x14ac:dyDescent="0.25">
      <c r="A969" s="68"/>
      <c r="B969" s="68"/>
      <c r="C969" s="68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</row>
    <row r="970" spans="1:28" ht="15" customHeight="1" thickBot="1" x14ac:dyDescent="0.25">
      <c r="A970" s="68"/>
      <c r="B970" s="68"/>
      <c r="C970" s="68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</row>
    <row r="971" spans="1:28" ht="15" customHeight="1" thickBot="1" x14ac:dyDescent="0.25">
      <c r="A971" s="68"/>
      <c r="B971" s="68"/>
      <c r="C971" s="68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</row>
    <row r="972" spans="1:28" ht="15" customHeight="1" thickBot="1" x14ac:dyDescent="0.25">
      <c r="A972" s="68"/>
      <c r="B972" s="68"/>
      <c r="C972" s="68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</row>
    <row r="973" spans="1:28" ht="15" customHeight="1" thickBot="1" x14ac:dyDescent="0.25">
      <c r="A973" s="68"/>
      <c r="B973" s="68"/>
      <c r="C973" s="68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</row>
    <row r="974" spans="1:28" ht="15" customHeight="1" thickBot="1" x14ac:dyDescent="0.25">
      <c r="A974" s="68"/>
      <c r="B974" s="68"/>
      <c r="C974" s="68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</row>
    <row r="975" spans="1:28" ht="15" customHeight="1" thickBot="1" x14ac:dyDescent="0.25">
      <c r="A975" s="68"/>
      <c r="B975" s="68"/>
      <c r="C975" s="68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</row>
    <row r="976" spans="1:28" ht="15" customHeight="1" thickBot="1" x14ac:dyDescent="0.25">
      <c r="A976" s="68"/>
      <c r="B976" s="68"/>
      <c r="C976" s="68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</row>
    <row r="977" spans="1:28" ht="15" customHeight="1" thickBot="1" x14ac:dyDescent="0.25">
      <c r="A977" s="68"/>
      <c r="B977" s="68"/>
      <c r="C977" s="68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</row>
    <row r="978" spans="1:28" ht="15" customHeight="1" thickBot="1" x14ac:dyDescent="0.25">
      <c r="A978" s="68"/>
      <c r="B978" s="68"/>
      <c r="C978" s="68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</row>
    <row r="979" spans="1:28" ht="15" customHeight="1" thickBot="1" x14ac:dyDescent="0.25">
      <c r="A979" s="68"/>
      <c r="B979" s="68"/>
      <c r="C979" s="68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</row>
    <row r="980" spans="1:28" ht="15" customHeight="1" thickBot="1" x14ac:dyDescent="0.25">
      <c r="A980" s="68"/>
      <c r="B980" s="68"/>
      <c r="C980" s="68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</row>
    <row r="981" spans="1:28" ht="15" customHeight="1" thickBot="1" x14ac:dyDescent="0.25">
      <c r="A981" s="68"/>
      <c r="B981" s="68"/>
      <c r="C981" s="68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</row>
    <row r="982" spans="1:28" ht="15" customHeight="1" thickBot="1" x14ac:dyDescent="0.25">
      <c r="A982" s="68"/>
      <c r="B982" s="68"/>
      <c r="C982" s="68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</row>
    <row r="983" spans="1:28" ht="15" customHeight="1" thickBot="1" x14ac:dyDescent="0.25">
      <c r="A983" s="68"/>
      <c r="B983" s="68"/>
      <c r="C983" s="68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</row>
    <row r="984" spans="1:28" ht="15" customHeight="1" thickBot="1" x14ac:dyDescent="0.25">
      <c r="A984" s="68"/>
      <c r="B984" s="68"/>
      <c r="C984" s="68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</row>
    <row r="985" spans="1:28" ht="15" customHeight="1" thickBot="1" x14ac:dyDescent="0.25">
      <c r="A985" s="68"/>
      <c r="B985" s="68"/>
      <c r="C985" s="68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</row>
    <row r="986" spans="1:28" ht="15" customHeight="1" thickBot="1" x14ac:dyDescent="0.25">
      <c r="A986" s="68"/>
      <c r="B986" s="68"/>
      <c r="C986" s="68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</row>
    <row r="987" spans="1:28" ht="15" customHeight="1" thickBot="1" x14ac:dyDescent="0.25">
      <c r="A987" s="68"/>
      <c r="B987" s="68"/>
      <c r="C987" s="68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</row>
    <row r="988" spans="1:28" ht="15" customHeight="1" thickBot="1" x14ac:dyDescent="0.25">
      <c r="A988" s="68"/>
      <c r="B988" s="68"/>
      <c r="C988" s="68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</row>
    <row r="989" spans="1:28" ht="15" customHeight="1" thickBot="1" x14ac:dyDescent="0.25">
      <c r="A989" s="68"/>
      <c r="B989" s="68"/>
      <c r="C989" s="68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</row>
    <row r="990" spans="1:28" ht="15" customHeight="1" thickBot="1" x14ac:dyDescent="0.25">
      <c r="A990" s="68"/>
      <c r="B990" s="68"/>
      <c r="C990" s="68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</row>
    <row r="991" spans="1:28" ht="15" customHeight="1" thickBot="1" x14ac:dyDescent="0.25">
      <c r="A991" s="68"/>
      <c r="B991" s="68"/>
      <c r="C991" s="68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</row>
    <row r="992" spans="1:28" ht="15" customHeight="1" thickBot="1" x14ac:dyDescent="0.25">
      <c r="A992" s="68"/>
      <c r="B992" s="68"/>
      <c r="C992" s="68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</row>
    <row r="993" spans="1:28" ht="15" customHeight="1" thickBot="1" x14ac:dyDescent="0.25">
      <c r="A993" s="68"/>
      <c r="B993" s="68"/>
      <c r="C993" s="68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</row>
    <row r="994" spans="1:28" ht="15" customHeight="1" thickBot="1" x14ac:dyDescent="0.25">
      <c r="A994" s="68"/>
      <c r="B994" s="68"/>
      <c r="C994" s="68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</row>
    <row r="995" spans="1:28" ht="15" customHeight="1" thickBot="1" x14ac:dyDescent="0.25">
      <c r="A995" s="68"/>
      <c r="B995" s="68"/>
      <c r="C995" s="68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</row>
  </sheetData>
  <mergeCells count="1">
    <mergeCell ref="A1:E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6"/>
  <sheetViews>
    <sheetView workbookViewId="0">
      <pane xSplit="4" ySplit="2" topLeftCell="E236" activePane="bottomRight" state="frozen"/>
      <selection pane="topRight" activeCell="E1" sqref="E1"/>
      <selection pane="bottomLeft" activeCell="A3" sqref="A3"/>
      <selection pane="bottomRight" activeCell="K155" sqref="K155"/>
    </sheetView>
  </sheetViews>
  <sheetFormatPr baseColWidth="10" defaultColWidth="14.5" defaultRowHeight="15" customHeight="1" x14ac:dyDescent="0.2"/>
  <cols>
    <col min="1" max="1" width="2.5" customWidth="1"/>
    <col min="2" max="4" width="15.33203125" customWidth="1"/>
    <col min="5" max="5" width="17.5" customWidth="1"/>
    <col min="6" max="6" width="18.6640625" customWidth="1"/>
    <col min="7" max="7" width="19.83203125" customWidth="1"/>
    <col min="8" max="8" width="17.5" customWidth="1"/>
    <col min="9" max="9" width="8.83203125" customWidth="1"/>
    <col min="10" max="10" width="16" customWidth="1"/>
    <col min="11" max="18" width="8.83203125" customWidth="1"/>
    <col min="19" max="26" width="8" customWidth="1"/>
  </cols>
  <sheetData>
    <row r="1" spans="1:8" x14ac:dyDescent="0.2">
      <c r="A1" t="s">
        <v>126</v>
      </c>
      <c r="B1" s="22" t="s">
        <v>127</v>
      </c>
      <c r="C1" s="23" t="s">
        <v>128</v>
      </c>
      <c r="D1" s="22" t="s">
        <v>112</v>
      </c>
      <c r="E1" s="23" t="s">
        <v>113</v>
      </c>
      <c r="F1" s="22" t="s">
        <v>114</v>
      </c>
      <c r="G1" s="23" t="s">
        <v>115</v>
      </c>
      <c r="H1" s="22" t="s">
        <v>116</v>
      </c>
    </row>
    <row r="2" spans="1:8" x14ac:dyDescent="0.2">
      <c r="B2" s="24"/>
      <c r="C2" s="23"/>
      <c r="D2" s="22"/>
      <c r="E2" s="25"/>
      <c r="F2" s="26"/>
      <c r="G2" s="26"/>
      <c r="H2" s="27"/>
    </row>
    <row r="3" spans="1:8" x14ac:dyDescent="0.2">
      <c r="A3" s="28">
        <v>1</v>
      </c>
      <c r="C3" s="21"/>
      <c r="D3" s="38" t="s">
        <v>129</v>
      </c>
      <c r="E3" s="34"/>
      <c r="F3" s="34"/>
      <c r="G3" s="34"/>
      <c r="H3" s="34"/>
    </row>
    <row r="4" spans="1:8" x14ac:dyDescent="0.2">
      <c r="A4" s="28">
        <v>2</v>
      </c>
      <c r="B4" s="14">
        <f>+E6</f>
        <v>0</v>
      </c>
      <c r="C4" s="17">
        <f>+C3</f>
        <v>0</v>
      </c>
      <c r="D4" s="38" t="s">
        <v>130</v>
      </c>
      <c r="E4" s="34"/>
      <c r="F4" s="34"/>
      <c r="G4" s="34"/>
      <c r="H4" s="34"/>
    </row>
    <row r="5" spans="1:8" x14ac:dyDescent="0.2">
      <c r="A5" s="28">
        <v>3</v>
      </c>
      <c r="B5" s="14">
        <f>+E6</f>
        <v>0</v>
      </c>
      <c r="C5" s="17">
        <f>+C3</f>
        <v>0</v>
      </c>
      <c r="D5" s="38" t="s">
        <v>120</v>
      </c>
      <c r="E5" s="34"/>
      <c r="F5" s="34"/>
      <c r="G5" s="34"/>
      <c r="H5" s="34"/>
    </row>
    <row r="6" spans="1:8" x14ac:dyDescent="0.2">
      <c r="A6" s="28">
        <v>4</v>
      </c>
      <c r="B6" s="14">
        <f>+E6</f>
        <v>0</v>
      </c>
      <c r="C6" s="17">
        <f>+C3</f>
        <v>0</v>
      </c>
      <c r="D6" s="38" t="s">
        <v>5</v>
      </c>
      <c r="E6" s="42"/>
      <c r="F6" s="34"/>
      <c r="G6" s="34"/>
      <c r="H6" s="34"/>
    </row>
    <row r="7" spans="1:8" x14ac:dyDescent="0.2">
      <c r="A7" s="28">
        <v>5</v>
      </c>
      <c r="B7" s="14">
        <f>+E6</f>
        <v>0</v>
      </c>
      <c r="C7" s="17">
        <f>+C3</f>
        <v>0</v>
      </c>
      <c r="D7" s="38" t="s">
        <v>131</v>
      </c>
      <c r="E7" s="77"/>
      <c r="F7" s="77"/>
      <c r="G7" s="77"/>
      <c r="H7" s="77"/>
    </row>
    <row r="8" spans="1:8" x14ac:dyDescent="0.2">
      <c r="A8" s="28">
        <v>6</v>
      </c>
      <c r="B8" s="15">
        <f>+E6</f>
        <v>0</v>
      </c>
      <c r="C8" s="18">
        <f>+C3</f>
        <v>0</v>
      </c>
      <c r="D8" s="39" t="s">
        <v>132</v>
      </c>
      <c r="E8" s="77"/>
      <c r="F8" s="77"/>
      <c r="G8" s="77"/>
      <c r="H8" s="77"/>
    </row>
    <row r="9" spans="1:8" x14ac:dyDescent="0.2">
      <c r="A9" s="28"/>
      <c r="B9" s="12" t="s">
        <v>22</v>
      </c>
      <c r="C9" s="35" t="s">
        <v>17</v>
      </c>
      <c r="D9" s="38" t="s">
        <v>129</v>
      </c>
      <c r="E9" s="55"/>
      <c r="F9" s="55"/>
      <c r="G9" s="77"/>
      <c r="H9" s="77"/>
    </row>
    <row r="10" spans="1:8" x14ac:dyDescent="0.2">
      <c r="A10" s="28">
        <v>2</v>
      </c>
      <c r="B10" s="14" t="str">
        <f t="shared" ref="B10:C10" si="0">+B9</f>
        <v>Thomas</v>
      </c>
      <c r="C10" s="36" t="str">
        <f t="shared" si="0"/>
        <v>Apostolou</v>
      </c>
      <c r="D10" s="38" t="s">
        <v>130</v>
      </c>
      <c r="E10" s="55"/>
      <c r="F10" s="78"/>
      <c r="G10" s="55"/>
      <c r="H10" s="77"/>
    </row>
    <row r="11" spans="1:8" x14ac:dyDescent="0.2">
      <c r="A11" s="28">
        <v>3</v>
      </c>
      <c r="B11" s="14" t="str">
        <f t="shared" ref="B11:C11" si="1">+B9</f>
        <v>Thomas</v>
      </c>
      <c r="C11" s="36" t="str">
        <f t="shared" si="1"/>
        <v>Apostolou</v>
      </c>
      <c r="D11" s="38" t="s">
        <v>120</v>
      </c>
      <c r="E11" s="55"/>
      <c r="F11" s="55"/>
      <c r="G11" s="55"/>
      <c r="H11" s="77"/>
    </row>
    <row r="12" spans="1:8" x14ac:dyDescent="0.2">
      <c r="A12" s="28">
        <v>4</v>
      </c>
      <c r="B12" s="14" t="str">
        <f t="shared" ref="B12:C12" si="2">+B9</f>
        <v>Thomas</v>
      </c>
      <c r="C12" s="36" t="str">
        <f t="shared" si="2"/>
        <v>Apostolou</v>
      </c>
      <c r="D12" s="38" t="s">
        <v>5</v>
      </c>
      <c r="E12" s="55"/>
      <c r="F12" s="55"/>
      <c r="G12" s="55"/>
      <c r="H12" s="77"/>
    </row>
    <row r="13" spans="1:8" x14ac:dyDescent="0.2">
      <c r="A13" s="28">
        <v>5</v>
      </c>
      <c r="B13" s="14" t="str">
        <f t="shared" ref="B13:C13" si="3">+B9</f>
        <v>Thomas</v>
      </c>
      <c r="C13" s="36" t="str">
        <f t="shared" si="3"/>
        <v>Apostolou</v>
      </c>
      <c r="D13" s="38" t="s">
        <v>131</v>
      </c>
      <c r="E13" s="55"/>
      <c r="F13" s="77"/>
      <c r="G13" s="77"/>
      <c r="H13" s="77"/>
    </row>
    <row r="14" spans="1:8" ht="16" x14ac:dyDescent="0.2">
      <c r="A14" s="28">
        <v>6</v>
      </c>
      <c r="B14" s="15" t="str">
        <f t="shared" ref="B14:C14" si="4">+B9</f>
        <v>Thomas</v>
      </c>
      <c r="C14" s="37" t="str">
        <f t="shared" si="4"/>
        <v>Apostolou</v>
      </c>
      <c r="D14" s="39" t="s">
        <v>132</v>
      </c>
      <c r="E14" s="55" t="s">
        <v>0</v>
      </c>
      <c r="F14" s="77"/>
      <c r="G14" s="77"/>
      <c r="H14" s="77"/>
    </row>
    <row r="15" spans="1:8" x14ac:dyDescent="0.2">
      <c r="A15" s="28"/>
      <c r="B15" s="12" t="s">
        <v>213</v>
      </c>
      <c r="C15" s="35" t="s">
        <v>214</v>
      </c>
      <c r="D15" s="38" t="s">
        <v>129</v>
      </c>
      <c r="E15" s="79"/>
      <c r="F15" s="77"/>
      <c r="G15" s="77"/>
      <c r="H15" s="77"/>
    </row>
    <row r="16" spans="1:8" x14ac:dyDescent="0.2">
      <c r="A16" s="28"/>
      <c r="B16" s="14" t="str">
        <f t="shared" ref="B16:C16" si="5">+B15</f>
        <v>Kieran</v>
      </c>
      <c r="C16" s="36" t="str">
        <f t="shared" si="5"/>
        <v>Arnott</v>
      </c>
      <c r="D16" s="38" t="s">
        <v>130</v>
      </c>
      <c r="E16" s="55"/>
      <c r="F16" s="77"/>
      <c r="G16" s="77"/>
      <c r="H16" s="77"/>
    </row>
    <row r="17" spans="1:8" x14ac:dyDescent="0.2">
      <c r="A17" s="28"/>
      <c r="B17" s="14" t="str">
        <f t="shared" ref="B17:C17" si="6">+B15</f>
        <v>Kieran</v>
      </c>
      <c r="C17" s="36" t="str">
        <f t="shared" si="6"/>
        <v>Arnott</v>
      </c>
      <c r="D17" s="38" t="s">
        <v>120</v>
      </c>
      <c r="E17" s="55"/>
      <c r="F17" s="55"/>
      <c r="G17" s="77"/>
      <c r="H17" s="77"/>
    </row>
    <row r="18" spans="1:8" x14ac:dyDescent="0.2">
      <c r="A18" s="28"/>
      <c r="B18" s="14" t="str">
        <f t="shared" ref="B18:C18" si="7">+B15</f>
        <v>Kieran</v>
      </c>
      <c r="C18" s="36" t="str">
        <f t="shared" si="7"/>
        <v>Arnott</v>
      </c>
      <c r="D18" s="38" t="s">
        <v>5</v>
      </c>
      <c r="E18" s="79"/>
      <c r="F18" s="77"/>
      <c r="G18" s="77"/>
      <c r="H18" s="77"/>
    </row>
    <row r="19" spans="1:8" x14ac:dyDescent="0.2">
      <c r="A19" s="28"/>
      <c r="B19" s="14" t="str">
        <f t="shared" ref="B19:C19" si="8">+B15</f>
        <v>Kieran</v>
      </c>
      <c r="C19" s="36" t="str">
        <f t="shared" si="8"/>
        <v>Arnott</v>
      </c>
      <c r="D19" s="38" t="s">
        <v>131</v>
      </c>
      <c r="E19" s="79"/>
      <c r="F19" s="77"/>
      <c r="G19" s="77"/>
      <c r="H19" s="77"/>
    </row>
    <row r="20" spans="1:8" x14ac:dyDescent="0.2">
      <c r="A20" s="28"/>
      <c r="B20" s="15" t="str">
        <f t="shared" ref="B20:C20" si="9">+B15</f>
        <v>Kieran</v>
      </c>
      <c r="C20" s="37" t="str">
        <f t="shared" si="9"/>
        <v>Arnott</v>
      </c>
      <c r="D20" s="39" t="s">
        <v>132</v>
      </c>
      <c r="E20" s="79"/>
      <c r="F20" s="77"/>
      <c r="G20" s="77"/>
      <c r="H20" s="77"/>
    </row>
    <row r="21" spans="1:8" x14ac:dyDescent="0.2">
      <c r="A21" s="28"/>
      <c r="B21" s="20" t="s">
        <v>153</v>
      </c>
      <c r="C21" s="21" t="s">
        <v>154</v>
      </c>
      <c r="D21" s="38" t="s">
        <v>129</v>
      </c>
      <c r="E21" s="55"/>
      <c r="F21" s="55"/>
      <c r="G21" s="55"/>
      <c r="H21" s="77"/>
    </row>
    <row r="22" spans="1:8" x14ac:dyDescent="0.2">
      <c r="A22" s="28"/>
      <c r="B22" s="14" t="str">
        <f t="shared" ref="B22:C22" si="10">+B21</f>
        <v>Theo</v>
      </c>
      <c r="C22" s="17" t="str">
        <f t="shared" si="10"/>
        <v>Bari</v>
      </c>
      <c r="D22" s="38" t="s">
        <v>130</v>
      </c>
      <c r="E22" s="55"/>
      <c r="F22" s="55"/>
      <c r="G22" s="55"/>
      <c r="H22" s="77"/>
    </row>
    <row r="23" spans="1:8" x14ac:dyDescent="0.2">
      <c r="A23" s="28"/>
      <c r="B23" s="14" t="str">
        <f t="shared" ref="B23:C23" si="11">+B21</f>
        <v>Theo</v>
      </c>
      <c r="C23" s="17" t="str">
        <f t="shared" si="11"/>
        <v>Bari</v>
      </c>
      <c r="D23" s="38" t="s">
        <v>120</v>
      </c>
      <c r="E23" s="55"/>
      <c r="F23" s="55"/>
      <c r="G23" s="55"/>
      <c r="H23" s="77"/>
    </row>
    <row r="24" spans="1:8" x14ac:dyDescent="0.2">
      <c r="A24" s="28"/>
      <c r="B24" s="14" t="str">
        <f t="shared" ref="B24:C24" si="12">+B21</f>
        <v>Theo</v>
      </c>
      <c r="C24" s="17" t="str">
        <f t="shared" si="12"/>
        <v>Bari</v>
      </c>
      <c r="D24" s="38" t="s">
        <v>5</v>
      </c>
      <c r="E24" s="77"/>
      <c r="F24" s="77"/>
      <c r="G24" s="77"/>
      <c r="H24" s="77"/>
    </row>
    <row r="25" spans="1:8" x14ac:dyDescent="0.2">
      <c r="A25" s="28"/>
      <c r="B25" s="14" t="str">
        <f t="shared" ref="B25:C25" si="13">+B21</f>
        <v>Theo</v>
      </c>
      <c r="C25" s="17" t="str">
        <f t="shared" si="13"/>
        <v>Bari</v>
      </c>
      <c r="D25" s="38" t="s">
        <v>131</v>
      </c>
      <c r="E25" s="77"/>
      <c r="F25" s="77"/>
      <c r="G25" s="77"/>
      <c r="H25" s="77"/>
    </row>
    <row r="26" spans="1:8" x14ac:dyDescent="0.2">
      <c r="A26" s="28"/>
      <c r="B26" s="15" t="str">
        <f t="shared" ref="B26:C26" si="14">+B21</f>
        <v>Theo</v>
      </c>
      <c r="C26" s="18" t="str">
        <f t="shared" si="14"/>
        <v>Bari</v>
      </c>
      <c r="D26" s="39" t="s">
        <v>132</v>
      </c>
      <c r="E26" s="77"/>
      <c r="F26" s="77"/>
      <c r="G26" s="77"/>
      <c r="H26" s="77"/>
    </row>
    <row r="27" spans="1:8" x14ac:dyDescent="0.2">
      <c r="A27" s="28"/>
      <c r="B27" s="12" t="s">
        <v>26</v>
      </c>
      <c r="C27" s="35" t="s">
        <v>159</v>
      </c>
      <c r="D27" s="38" t="s">
        <v>129</v>
      </c>
      <c r="E27" s="83"/>
      <c r="F27" s="83"/>
      <c r="G27" s="80"/>
      <c r="H27" s="80"/>
    </row>
    <row r="28" spans="1:8" x14ac:dyDescent="0.2">
      <c r="A28" s="28"/>
      <c r="B28" s="14" t="str">
        <f t="shared" ref="B28:C28" si="15">+B27</f>
        <v>Daniel</v>
      </c>
      <c r="C28" s="36" t="str">
        <f t="shared" si="15"/>
        <v>Belteki</v>
      </c>
      <c r="D28" s="38" t="s">
        <v>130</v>
      </c>
      <c r="E28" s="88"/>
      <c r="F28" s="88"/>
      <c r="G28" s="89"/>
      <c r="H28" s="89"/>
    </row>
    <row r="29" spans="1:8" x14ac:dyDescent="0.2">
      <c r="A29" s="28"/>
      <c r="B29" s="14" t="str">
        <f t="shared" ref="B29:C29" si="16">+B27</f>
        <v>Daniel</v>
      </c>
      <c r="C29" s="36" t="str">
        <f t="shared" si="16"/>
        <v>Belteki</v>
      </c>
      <c r="D29" s="38" t="s">
        <v>120</v>
      </c>
      <c r="E29" s="83"/>
      <c r="F29" s="83"/>
      <c r="G29" s="80"/>
      <c r="H29" s="80"/>
    </row>
    <row r="30" spans="1:8" x14ac:dyDescent="0.2">
      <c r="A30" s="28"/>
      <c r="B30" s="14" t="str">
        <f t="shared" ref="B30:C30" si="17">+B27</f>
        <v>Daniel</v>
      </c>
      <c r="C30" s="36" t="str">
        <f t="shared" si="17"/>
        <v>Belteki</v>
      </c>
      <c r="D30" s="38" t="s">
        <v>5</v>
      </c>
      <c r="E30" s="83"/>
      <c r="F30" s="83"/>
      <c r="G30" s="80"/>
      <c r="H30" s="89"/>
    </row>
    <row r="31" spans="1:8" x14ac:dyDescent="0.2">
      <c r="A31" s="28"/>
      <c r="B31" s="14" t="str">
        <f t="shared" ref="B31:C31" si="18">+B27</f>
        <v>Daniel</v>
      </c>
      <c r="C31" s="36" t="str">
        <f t="shared" si="18"/>
        <v>Belteki</v>
      </c>
      <c r="D31" s="38" t="s">
        <v>131</v>
      </c>
      <c r="E31" s="88"/>
      <c r="F31" s="88"/>
      <c r="G31" s="89"/>
      <c r="H31" s="89"/>
    </row>
    <row r="32" spans="1:8" x14ac:dyDescent="0.2">
      <c r="A32" s="28"/>
      <c r="B32" s="15" t="str">
        <f t="shared" ref="B32:C32" si="19">+B27</f>
        <v>Daniel</v>
      </c>
      <c r="C32" s="37" t="str">
        <f t="shared" si="19"/>
        <v>Belteki</v>
      </c>
      <c r="D32" s="39" t="s">
        <v>132</v>
      </c>
      <c r="E32" s="88"/>
      <c r="F32" s="88"/>
      <c r="G32" s="89"/>
      <c r="H32" s="89"/>
    </row>
    <row r="33" spans="1:8" x14ac:dyDescent="0.2">
      <c r="A33" s="28">
        <v>1</v>
      </c>
      <c r="B33" s="12" t="s">
        <v>37</v>
      </c>
      <c r="C33" s="35" t="s">
        <v>36</v>
      </c>
      <c r="D33" s="38" t="s">
        <v>129</v>
      </c>
      <c r="E33" s="55"/>
      <c r="F33" s="55"/>
      <c r="G33" s="55"/>
      <c r="H33" s="55"/>
    </row>
    <row r="34" spans="1:8" x14ac:dyDescent="0.2">
      <c r="A34" s="28">
        <v>2</v>
      </c>
      <c r="B34" s="14" t="str">
        <f t="shared" ref="B34:C34" si="20">+B33</f>
        <v>Hywel</v>
      </c>
      <c r="C34" s="36" t="str">
        <f t="shared" si="20"/>
        <v>Bowen</v>
      </c>
      <c r="D34" s="38" t="s">
        <v>130</v>
      </c>
      <c r="E34" s="55"/>
      <c r="F34" s="78"/>
      <c r="G34" s="77"/>
      <c r="H34" s="77"/>
    </row>
    <row r="35" spans="1:8" x14ac:dyDescent="0.2">
      <c r="A35" s="28">
        <v>3</v>
      </c>
      <c r="B35" s="14" t="str">
        <f t="shared" ref="B35:C35" si="21">+B33</f>
        <v>Hywel</v>
      </c>
      <c r="C35" s="36" t="str">
        <f t="shared" si="21"/>
        <v>Bowen</v>
      </c>
      <c r="D35" s="38" t="s">
        <v>120</v>
      </c>
      <c r="E35" s="55"/>
      <c r="F35" s="55"/>
      <c r="G35" s="55"/>
      <c r="H35" s="77"/>
    </row>
    <row r="36" spans="1:8" x14ac:dyDescent="0.2">
      <c r="A36" s="28">
        <v>4</v>
      </c>
      <c r="B36" s="14" t="str">
        <f t="shared" ref="B36:C36" si="22">+B33</f>
        <v>Hywel</v>
      </c>
      <c r="C36" s="36" t="str">
        <f t="shared" si="22"/>
        <v>Bowen</v>
      </c>
      <c r="D36" s="38" t="s">
        <v>5</v>
      </c>
      <c r="E36" s="55"/>
      <c r="F36" s="55"/>
      <c r="G36" s="79"/>
      <c r="H36" s="77"/>
    </row>
    <row r="37" spans="1:8" x14ac:dyDescent="0.2">
      <c r="A37" s="28">
        <v>5</v>
      </c>
      <c r="B37" s="14" t="str">
        <f t="shared" ref="B37:C37" si="23">+B33</f>
        <v>Hywel</v>
      </c>
      <c r="C37" s="36" t="str">
        <f t="shared" si="23"/>
        <v>Bowen</v>
      </c>
      <c r="D37" s="38" t="s">
        <v>131</v>
      </c>
      <c r="E37" s="55"/>
      <c r="F37" s="55"/>
      <c r="G37" s="55"/>
      <c r="H37" s="77"/>
    </row>
    <row r="38" spans="1:8" ht="16" x14ac:dyDescent="0.2">
      <c r="A38" s="28">
        <v>6</v>
      </c>
      <c r="B38" s="15" t="str">
        <f t="shared" ref="B38:C38" si="24">+B33</f>
        <v>Hywel</v>
      </c>
      <c r="C38" s="37" t="str">
        <f t="shared" si="24"/>
        <v>Bowen</v>
      </c>
      <c r="D38" s="39" t="s">
        <v>132</v>
      </c>
      <c r="E38" s="80" t="s">
        <v>0</v>
      </c>
      <c r="F38" s="80" t="s">
        <v>1</v>
      </c>
      <c r="G38" s="77"/>
      <c r="H38" s="77"/>
    </row>
    <row r="39" spans="1:8" x14ac:dyDescent="0.2">
      <c r="A39" s="28">
        <v>1</v>
      </c>
      <c r="B39" s="20" t="s">
        <v>133</v>
      </c>
      <c r="C39" s="21" t="s">
        <v>43</v>
      </c>
      <c r="D39" s="38" t="s">
        <v>129</v>
      </c>
      <c r="E39" s="55"/>
      <c r="F39" s="55"/>
      <c r="G39" s="77"/>
      <c r="H39" s="77"/>
    </row>
    <row r="40" spans="1:8" x14ac:dyDescent="0.2">
      <c r="A40" s="28">
        <v>2</v>
      </c>
      <c r="B40" s="14" t="str">
        <f t="shared" ref="B40:C40" si="25">+B39</f>
        <v xml:space="preserve">Lewis </v>
      </c>
      <c r="C40" s="17" t="str">
        <f t="shared" si="25"/>
        <v>Buchallet</v>
      </c>
      <c r="D40" s="38" t="s">
        <v>130</v>
      </c>
      <c r="E40" s="55"/>
      <c r="F40" s="55"/>
      <c r="G40" s="55"/>
      <c r="H40" s="77"/>
    </row>
    <row r="41" spans="1:8" x14ac:dyDescent="0.2">
      <c r="A41" s="28">
        <v>3</v>
      </c>
      <c r="B41" s="14" t="str">
        <f t="shared" ref="B41:C41" si="26">+B39</f>
        <v xml:space="preserve">Lewis </v>
      </c>
      <c r="C41" s="17" t="str">
        <f t="shared" si="26"/>
        <v>Buchallet</v>
      </c>
      <c r="D41" s="38" t="s">
        <v>120</v>
      </c>
      <c r="E41" s="55"/>
      <c r="F41" s="55"/>
      <c r="G41" s="55"/>
      <c r="H41" s="55"/>
    </row>
    <row r="42" spans="1:8" x14ac:dyDescent="0.2">
      <c r="A42" s="28">
        <v>4</v>
      </c>
      <c r="B42" s="14" t="str">
        <f t="shared" ref="B42:C42" si="27">+B39</f>
        <v xml:space="preserve">Lewis </v>
      </c>
      <c r="C42" s="17" t="str">
        <f t="shared" si="27"/>
        <v>Buchallet</v>
      </c>
      <c r="D42" s="38" t="s">
        <v>5</v>
      </c>
      <c r="E42" s="55"/>
      <c r="F42" s="55"/>
      <c r="G42" s="55"/>
      <c r="H42" s="77"/>
    </row>
    <row r="43" spans="1:8" x14ac:dyDescent="0.2">
      <c r="A43" s="28">
        <v>5</v>
      </c>
      <c r="B43" s="14" t="str">
        <f t="shared" ref="B43:C43" si="28">+B39</f>
        <v xml:space="preserve">Lewis </v>
      </c>
      <c r="C43" s="17" t="str">
        <f t="shared" si="28"/>
        <v>Buchallet</v>
      </c>
      <c r="D43" s="38" t="s">
        <v>131</v>
      </c>
      <c r="E43" s="55"/>
      <c r="F43" s="55"/>
      <c r="G43" s="77"/>
      <c r="H43" s="77"/>
    </row>
    <row r="44" spans="1:8" ht="16" x14ac:dyDescent="0.2">
      <c r="A44" s="28">
        <v>6</v>
      </c>
      <c r="B44" s="15" t="str">
        <f t="shared" ref="B44:C44" si="29">+B39</f>
        <v xml:space="preserve">Lewis </v>
      </c>
      <c r="C44" s="18" t="str">
        <f t="shared" si="29"/>
        <v>Buchallet</v>
      </c>
      <c r="D44" s="39" t="s">
        <v>132</v>
      </c>
      <c r="E44" s="55" t="s">
        <v>0</v>
      </c>
      <c r="F44" s="55" t="s">
        <v>1</v>
      </c>
      <c r="G44" s="77"/>
      <c r="H44" s="77"/>
    </row>
    <row r="45" spans="1:8" x14ac:dyDescent="0.2">
      <c r="A45" s="28"/>
      <c r="B45" s="20" t="s">
        <v>46</v>
      </c>
      <c r="C45" s="21" t="s">
        <v>43</v>
      </c>
      <c r="D45" s="38" t="s">
        <v>129</v>
      </c>
      <c r="E45" s="77"/>
      <c r="F45" s="77"/>
      <c r="G45" s="77"/>
      <c r="H45" s="77"/>
    </row>
    <row r="46" spans="1:8" x14ac:dyDescent="0.2">
      <c r="A46" s="28"/>
      <c r="B46" s="14" t="str">
        <f t="shared" ref="B46:C46" si="30">+B45</f>
        <v>Raphael</v>
      </c>
      <c r="C46" s="17" t="str">
        <f t="shared" si="30"/>
        <v>Buchallet</v>
      </c>
      <c r="D46" s="38" t="s">
        <v>130</v>
      </c>
      <c r="E46" s="55"/>
      <c r="F46" s="77"/>
      <c r="G46" s="77"/>
      <c r="H46" s="77"/>
    </row>
    <row r="47" spans="1:8" x14ac:dyDescent="0.2">
      <c r="A47" s="28"/>
      <c r="B47" s="14" t="str">
        <f t="shared" ref="B47:C47" si="31">+B45</f>
        <v>Raphael</v>
      </c>
      <c r="C47" s="17" t="str">
        <f t="shared" si="31"/>
        <v>Buchallet</v>
      </c>
      <c r="D47" s="38" t="s">
        <v>120</v>
      </c>
      <c r="E47" s="55"/>
      <c r="F47" s="55"/>
      <c r="G47" s="77"/>
      <c r="H47" s="77"/>
    </row>
    <row r="48" spans="1:8" x14ac:dyDescent="0.2">
      <c r="A48" s="28"/>
      <c r="B48" s="14" t="str">
        <f t="shared" ref="B48:C48" si="32">+B45</f>
        <v>Raphael</v>
      </c>
      <c r="C48" s="17" t="str">
        <f t="shared" si="32"/>
        <v>Buchallet</v>
      </c>
      <c r="D48" s="38" t="s">
        <v>5</v>
      </c>
      <c r="E48" s="77"/>
      <c r="F48" s="77"/>
      <c r="G48" s="77"/>
      <c r="H48" s="77"/>
    </row>
    <row r="49" spans="1:8" x14ac:dyDescent="0.2">
      <c r="A49" s="28"/>
      <c r="B49" s="14" t="str">
        <f t="shared" ref="B49:C49" si="33">+B45</f>
        <v>Raphael</v>
      </c>
      <c r="C49" s="17" t="str">
        <f t="shared" si="33"/>
        <v>Buchallet</v>
      </c>
      <c r="D49" s="38" t="s">
        <v>131</v>
      </c>
      <c r="E49" s="77"/>
      <c r="F49" s="77"/>
      <c r="G49" s="77"/>
      <c r="H49" s="77"/>
    </row>
    <row r="50" spans="1:8" x14ac:dyDescent="0.2">
      <c r="A50" s="28"/>
      <c r="B50" s="15" t="str">
        <f t="shared" ref="B50:C50" si="34">+B45</f>
        <v>Raphael</v>
      </c>
      <c r="C50" s="18" t="str">
        <f t="shared" si="34"/>
        <v>Buchallet</v>
      </c>
      <c r="D50" s="39" t="s">
        <v>132</v>
      </c>
      <c r="E50" s="77"/>
      <c r="F50" s="77"/>
      <c r="G50" s="77"/>
      <c r="H50" s="77"/>
    </row>
    <row r="51" spans="1:8" x14ac:dyDescent="0.2">
      <c r="B51" s="12" t="s">
        <v>54</v>
      </c>
      <c r="C51" s="35" t="s">
        <v>53</v>
      </c>
      <c r="D51" s="38" t="s">
        <v>129</v>
      </c>
      <c r="E51" s="55"/>
      <c r="F51" s="55"/>
      <c r="G51" s="55"/>
      <c r="H51" s="77"/>
    </row>
    <row r="52" spans="1:8" x14ac:dyDescent="0.2">
      <c r="B52" s="14" t="str">
        <f t="shared" ref="B52:C52" si="35">+B51</f>
        <v>Alexander</v>
      </c>
      <c r="C52" s="36" t="str">
        <f t="shared" si="35"/>
        <v>Bull</v>
      </c>
      <c r="D52" s="38" t="s">
        <v>130</v>
      </c>
      <c r="E52" s="55"/>
      <c r="F52" s="78"/>
      <c r="G52" s="55"/>
      <c r="H52" s="77"/>
    </row>
    <row r="53" spans="1:8" x14ac:dyDescent="0.2">
      <c r="B53" s="14" t="str">
        <f t="shared" ref="B53:C53" si="36">+B51</f>
        <v>Alexander</v>
      </c>
      <c r="C53" s="36" t="str">
        <f t="shared" si="36"/>
        <v>Bull</v>
      </c>
      <c r="D53" s="38" t="s">
        <v>120</v>
      </c>
      <c r="E53" s="55"/>
      <c r="F53" s="55"/>
      <c r="G53" s="55"/>
      <c r="H53" s="55"/>
    </row>
    <row r="54" spans="1:8" x14ac:dyDescent="0.2">
      <c r="B54" s="14" t="str">
        <f t="shared" ref="B54:C54" si="37">+B51</f>
        <v>Alexander</v>
      </c>
      <c r="C54" s="36" t="str">
        <f t="shared" si="37"/>
        <v>Bull</v>
      </c>
      <c r="D54" s="38" t="s">
        <v>5</v>
      </c>
      <c r="E54" s="55"/>
      <c r="F54" s="55"/>
      <c r="G54" s="55"/>
      <c r="H54" s="77"/>
    </row>
    <row r="55" spans="1:8" x14ac:dyDescent="0.2">
      <c r="B55" s="14" t="str">
        <f t="shared" ref="B55:C55" si="38">+B51</f>
        <v>Alexander</v>
      </c>
      <c r="C55" s="36" t="str">
        <f t="shared" si="38"/>
        <v>Bull</v>
      </c>
      <c r="D55" s="38" t="s">
        <v>131</v>
      </c>
      <c r="E55" s="55"/>
      <c r="F55" s="55"/>
      <c r="G55" s="55"/>
      <c r="H55" s="77"/>
    </row>
    <row r="56" spans="1:8" ht="16" x14ac:dyDescent="0.2">
      <c r="B56" s="15" t="str">
        <f t="shared" ref="B56:C56" si="39">+B51</f>
        <v>Alexander</v>
      </c>
      <c r="C56" s="37" t="str">
        <f t="shared" si="39"/>
        <v>Bull</v>
      </c>
      <c r="D56" s="39" t="s">
        <v>132</v>
      </c>
      <c r="E56" s="55" t="s">
        <v>0</v>
      </c>
      <c r="F56" s="55" t="s">
        <v>1</v>
      </c>
      <c r="G56" s="55" t="s">
        <v>2</v>
      </c>
      <c r="H56" s="77"/>
    </row>
    <row r="57" spans="1:8" x14ac:dyDescent="0.2">
      <c r="B57" s="12" t="s">
        <v>217</v>
      </c>
      <c r="C57" s="35" t="s">
        <v>209</v>
      </c>
      <c r="D57" s="38" t="s">
        <v>129</v>
      </c>
      <c r="E57" s="79"/>
      <c r="F57" s="79"/>
      <c r="G57" s="79"/>
      <c r="H57" s="77"/>
    </row>
    <row r="58" spans="1:8" x14ac:dyDescent="0.2">
      <c r="B58" s="14" t="str">
        <f t="shared" ref="B58:C58" si="40">+B57</f>
        <v xml:space="preserve">Arthur </v>
      </c>
      <c r="C58" s="36" t="str">
        <f t="shared" si="40"/>
        <v>Degorce</v>
      </c>
      <c r="D58" s="38" t="s">
        <v>130</v>
      </c>
      <c r="E58" s="79"/>
      <c r="F58" s="79"/>
      <c r="G58" s="79"/>
      <c r="H58" s="77"/>
    </row>
    <row r="59" spans="1:8" x14ac:dyDescent="0.2">
      <c r="B59" s="14" t="str">
        <f t="shared" ref="B59:C59" si="41">+B57</f>
        <v xml:space="preserve">Arthur </v>
      </c>
      <c r="C59" s="36" t="str">
        <f t="shared" si="41"/>
        <v>Degorce</v>
      </c>
      <c r="D59" s="38" t="s">
        <v>120</v>
      </c>
      <c r="E59" s="55"/>
      <c r="F59" s="55"/>
      <c r="G59" s="55"/>
      <c r="H59" s="77"/>
    </row>
    <row r="60" spans="1:8" x14ac:dyDescent="0.2">
      <c r="B60" s="14" t="str">
        <f t="shared" ref="B60:C60" si="42">+B57</f>
        <v xml:space="preserve">Arthur </v>
      </c>
      <c r="C60" s="36" t="str">
        <f t="shared" si="42"/>
        <v>Degorce</v>
      </c>
      <c r="D60" s="38" t="s">
        <v>5</v>
      </c>
      <c r="E60" s="79"/>
      <c r="F60" s="79"/>
      <c r="G60" s="79"/>
      <c r="H60" s="77"/>
    </row>
    <row r="61" spans="1:8" x14ac:dyDescent="0.2">
      <c r="B61" s="14" t="str">
        <f t="shared" ref="B61:C61" si="43">+B57</f>
        <v xml:space="preserve">Arthur </v>
      </c>
      <c r="C61" s="36" t="str">
        <f t="shared" si="43"/>
        <v>Degorce</v>
      </c>
      <c r="D61" s="38" t="s">
        <v>131</v>
      </c>
      <c r="E61" s="79"/>
      <c r="F61" s="79"/>
      <c r="G61" s="79"/>
      <c r="H61" s="77"/>
    </row>
    <row r="62" spans="1:8" x14ac:dyDescent="0.2">
      <c r="B62" s="15" t="str">
        <f t="shared" ref="B62:C62" si="44">+B57</f>
        <v xml:space="preserve">Arthur </v>
      </c>
      <c r="C62" s="37" t="str">
        <f t="shared" si="44"/>
        <v>Degorce</v>
      </c>
      <c r="D62" s="39" t="s">
        <v>132</v>
      </c>
      <c r="E62" s="79"/>
      <c r="F62" s="79"/>
      <c r="G62" s="79"/>
      <c r="H62" s="77"/>
    </row>
    <row r="63" spans="1:8" x14ac:dyDescent="0.2">
      <c r="B63" s="58" t="s">
        <v>161</v>
      </c>
      <c r="C63" s="72" t="s">
        <v>162</v>
      </c>
      <c r="D63" s="38" t="s">
        <v>129</v>
      </c>
      <c r="E63" s="55"/>
      <c r="F63" s="55"/>
      <c r="G63" s="55"/>
      <c r="H63" s="77"/>
    </row>
    <row r="64" spans="1:8" x14ac:dyDescent="0.2">
      <c r="B64" s="14"/>
      <c r="C64" s="36"/>
      <c r="D64" s="38" t="s">
        <v>130</v>
      </c>
      <c r="E64" s="55"/>
      <c r="F64" s="55"/>
      <c r="G64" s="55"/>
      <c r="H64" s="77"/>
    </row>
    <row r="65" spans="1:8" x14ac:dyDescent="0.2">
      <c r="B65" s="14"/>
      <c r="C65" s="36"/>
      <c r="D65" s="38" t="s">
        <v>120</v>
      </c>
      <c r="E65" s="55"/>
      <c r="F65" s="55"/>
      <c r="G65" s="55"/>
      <c r="H65" s="77"/>
    </row>
    <row r="66" spans="1:8" x14ac:dyDescent="0.2">
      <c r="B66" s="14"/>
      <c r="C66" s="36"/>
      <c r="D66" s="38" t="s">
        <v>5</v>
      </c>
      <c r="E66" s="55"/>
      <c r="F66" s="77"/>
      <c r="G66" s="77"/>
      <c r="H66" s="77"/>
    </row>
    <row r="67" spans="1:8" x14ac:dyDescent="0.2">
      <c r="B67" s="14"/>
      <c r="C67" s="36"/>
      <c r="D67" s="38" t="s">
        <v>131</v>
      </c>
      <c r="E67" s="55"/>
      <c r="F67" s="55"/>
      <c r="G67" s="77"/>
      <c r="H67" s="77"/>
    </row>
    <row r="68" spans="1:8" x14ac:dyDescent="0.2">
      <c r="B68" s="14"/>
      <c r="C68" s="36"/>
      <c r="D68" s="40" t="s">
        <v>132</v>
      </c>
      <c r="E68" s="114"/>
      <c r="F68" s="93"/>
      <c r="G68" s="93"/>
      <c r="H68" s="93"/>
    </row>
    <row r="69" spans="1:8" x14ac:dyDescent="0.2">
      <c r="A69" s="28">
        <v>1</v>
      </c>
      <c r="B69" s="70" t="s">
        <v>76</v>
      </c>
      <c r="C69" s="115" t="s">
        <v>77</v>
      </c>
      <c r="D69" s="38" t="s">
        <v>129</v>
      </c>
      <c r="E69" s="55"/>
      <c r="F69" s="55"/>
      <c r="G69" s="55"/>
      <c r="H69" s="77"/>
    </row>
    <row r="70" spans="1:8" x14ac:dyDescent="0.2">
      <c r="A70" s="28">
        <v>2</v>
      </c>
      <c r="B70" s="14" t="str">
        <f t="shared" ref="B70:C70" si="45">+B69</f>
        <v>James</v>
      </c>
      <c r="C70" s="36" t="str">
        <f t="shared" si="45"/>
        <v>Freeman</v>
      </c>
      <c r="D70" s="38" t="s">
        <v>130</v>
      </c>
      <c r="E70" s="55"/>
      <c r="F70" s="55"/>
      <c r="G70" s="55"/>
      <c r="H70" s="55"/>
    </row>
    <row r="71" spans="1:8" ht="28.5" customHeight="1" x14ac:dyDescent="0.2">
      <c r="A71" s="28">
        <v>3</v>
      </c>
      <c r="B71" s="14" t="str">
        <f t="shared" ref="B71:C71" si="46">+B69</f>
        <v>James</v>
      </c>
      <c r="C71" s="41" t="str">
        <f t="shared" si="46"/>
        <v>Freeman</v>
      </c>
      <c r="D71" s="38" t="s">
        <v>120</v>
      </c>
      <c r="E71" s="55"/>
      <c r="F71" s="55"/>
      <c r="G71" s="55"/>
      <c r="H71" s="55"/>
    </row>
    <row r="72" spans="1:8" x14ac:dyDescent="0.2">
      <c r="A72" s="28">
        <v>4</v>
      </c>
      <c r="B72" s="14" t="str">
        <f t="shared" ref="B72:C72" si="47">+B69</f>
        <v>James</v>
      </c>
      <c r="C72" s="36" t="str">
        <f t="shared" si="47"/>
        <v>Freeman</v>
      </c>
      <c r="D72" s="38" t="s">
        <v>5</v>
      </c>
      <c r="E72" s="55"/>
      <c r="F72" s="55"/>
      <c r="G72" s="55"/>
      <c r="H72" s="77"/>
    </row>
    <row r="73" spans="1:8" x14ac:dyDescent="0.2">
      <c r="A73" s="28">
        <v>5</v>
      </c>
      <c r="B73" s="14" t="str">
        <f t="shared" ref="B73:C73" si="48">+B69</f>
        <v>James</v>
      </c>
      <c r="C73" s="36" t="str">
        <f t="shared" si="48"/>
        <v>Freeman</v>
      </c>
      <c r="D73" s="38" t="s">
        <v>131</v>
      </c>
      <c r="E73" s="55"/>
      <c r="F73" s="55"/>
      <c r="G73" s="77"/>
      <c r="H73" s="77"/>
    </row>
    <row r="74" spans="1:8" ht="16" x14ac:dyDescent="0.2">
      <c r="A74" s="28">
        <v>6</v>
      </c>
      <c r="B74" s="15" t="str">
        <f t="shared" ref="B74:C74" si="49">+B69</f>
        <v>James</v>
      </c>
      <c r="C74" s="37" t="str">
        <f t="shared" si="49"/>
        <v>Freeman</v>
      </c>
      <c r="D74" s="39" t="s">
        <v>132</v>
      </c>
      <c r="E74" s="80" t="s">
        <v>0</v>
      </c>
      <c r="F74" s="55" t="s">
        <v>1</v>
      </c>
      <c r="G74" s="77"/>
      <c r="H74" s="77"/>
    </row>
    <row r="75" spans="1:8" x14ac:dyDescent="0.2">
      <c r="A75" s="28"/>
      <c r="B75" s="12" t="s">
        <v>177</v>
      </c>
      <c r="C75" s="35" t="s">
        <v>173</v>
      </c>
      <c r="D75" s="38" t="s">
        <v>129</v>
      </c>
      <c r="E75" s="89"/>
      <c r="F75" s="79"/>
      <c r="G75" s="77"/>
      <c r="H75" s="77"/>
    </row>
    <row r="76" spans="1:8" x14ac:dyDescent="0.2">
      <c r="A76" s="28"/>
      <c r="B76" s="14" t="str">
        <f t="shared" ref="B76:C76" si="50">+B75</f>
        <v>Archie</v>
      </c>
      <c r="C76" s="36" t="str">
        <f t="shared" si="50"/>
        <v>Goodale</v>
      </c>
      <c r="D76" s="38" t="s">
        <v>130</v>
      </c>
      <c r="E76" s="80"/>
      <c r="F76" s="79"/>
      <c r="G76" s="77"/>
      <c r="H76" s="77"/>
    </row>
    <row r="77" spans="1:8" x14ac:dyDescent="0.2">
      <c r="A77" s="28"/>
      <c r="B77" s="14" t="str">
        <f t="shared" ref="B77:C77" si="51">+B75</f>
        <v>Archie</v>
      </c>
      <c r="C77" s="41" t="str">
        <f t="shared" si="51"/>
        <v>Goodale</v>
      </c>
      <c r="D77" s="38" t="s">
        <v>120</v>
      </c>
      <c r="E77" s="80"/>
      <c r="F77" s="79"/>
      <c r="G77" s="77"/>
      <c r="H77" s="77"/>
    </row>
    <row r="78" spans="1:8" x14ac:dyDescent="0.2">
      <c r="A78" s="28"/>
      <c r="B78" s="14" t="str">
        <f t="shared" ref="B78:C78" si="52">+B75</f>
        <v>Archie</v>
      </c>
      <c r="C78" s="36" t="str">
        <f t="shared" si="52"/>
        <v>Goodale</v>
      </c>
      <c r="D78" s="38" t="s">
        <v>5</v>
      </c>
      <c r="E78" s="89"/>
      <c r="F78" s="79"/>
      <c r="G78" s="77"/>
      <c r="H78" s="77"/>
    </row>
    <row r="79" spans="1:8" x14ac:dyDescent="0.2">
      <c r="A79" s="28"/>
      <c r="B79" s="14" t="str">
        <f t="shared" ref="B79:C79" si="53">+B75</f>
        <v>Archie</v>
      </c>
      <c r="C79" s="36" t="str">
        <f t="shared" si="53"/>
        <v>Goodale</v>
      </c>
      <c r="D79" s="38" t="s">
        <v>131</v>
      </c>
      <c r="E79" s="89"/>
      <c r="F79" s="79"/>
      <c r="G79" s="77"/>
      <c r="H79" s="77"/>
    </row>
    <row r="80" spans="1:8" x14ac:dyDescent="0.2">
      <c r="A80" s="28"/>
      <c r="B80" s="15" t="str">
        <f t="shared" ref="B80:C80" si="54">+B75</f>
        <v>Archie</v>
      </c>
      <c r="C80" s="37" t="str">
        <f t="shared" si="54"/>
        <v>Goodale</v>
      </c>
      <c r="D80" s="39" t="s">
        <v>132</v>
      </c>
      <c r="E80" s="89"/>
      <c r="F80" s="79"/>
      <c r="G80" s="77"/>
      <c r="H80" s="77"/>
    </row>
    <row r="81" spans="1:8" x14ac:dyDescent="0.2">
      <c r="A81" s="28">
        <v>1</v>
      </c>
      <c r="B81" s="12" t="s">
        <v>87</v>
      </c>
      <c r="C81" s="35" t="s">
        <v>86</v>
      </c>
      <c r="D81" s="38" t="s">
        <v>129</v>
      </c>
      <c r="E81" s="55"/>
      <c r="F81" s="55"/>
      <c r="G81" s="55"/>
      <c r="H81" s="77"/>
    </row>
    <row r="82" spans="1:8" x14ac:dyDescent="0.2">
      <c r="A82" s="28">
        <v>2</v>
      </c>
      <c r="B82" s="14" t="str">
        <f t="shared" ref="B82:C82" si="55">+B81</f>
        <v>Benedict</v>
      </c>
      <c r="C82" s="36" t="str">
        <f t="shared" si="55"/>
        <v>Hannam</v>
      </c>
      <c r="D82" s="38" t="s">
        <v>130</v>
      </c>
      <c r="E82" s="55"/>
      <c r="F82" s="55"/>
      <c r="G82" s="55"/>
      <c r="H82" s="55"/>
    </row>
    <row r="83" spans="1:8" x14ac:dyDescent="0.2">
      <c r="A83" s="28">
        <v>3</v>
      </c>
      <c r="B83" s="14" t="str">
        <f t="shared" ref="B83:C83" si="56">+B81</f>
        <v>Benedict</v>
      </c>
      <c r="C83" s="36" t="str">
        <f t="shared" si="56"/>
        <v>Hannam</v>
      </c>
      <c r="D83" s="38" t="s">
        <v>120</v>
      </c>
      <c r="E83" s="55"/>
      <c r="F83" s="55"/>
      <c r="G83" s="55"/>
      <c r="H83" s="55"/>
    </row>
    <row r="84" spans="1:8" x14ac:dyDescent="0.2">
      <c r="A84" s="28">
        <v>4</v>
      </c>
      <c r="B84" s="14" t="str">
        <f t="shared" ref="B84:C84" si="57">+B81</f>
        <v>Benedict</v>
      </c>
      <c r="C84" s="36" t="str">
        <f t="shared" si="57"/>
        <v>Hannam</v>
      </c>
      <c r="D84" s="38" t="s">
        <v>5</v>
      </c>
      <c r="E84" s="77"/>
      <c r="F84" s="77"/>
      <c r="G84" s="77"/>
      <c r="H84" s="77"/>
    </row>
    <row r="85" spans="1:8" x14ac:dyDescent="0.2">
      <c r="A85" s="28">
        <v>5</v>
      </c>
      <c r="B85" s="14" t="str">
        <f t="shared" ref="B85:C85" si="58">+B81</f>
        <v>Benedict</v>
      </c>
      <c r="C85" s="36" t="str">
        <f t="shared" si="58"/>
        <v>Hannam</v>
      </c>
      <c r="D85" s="38" t="s">
        <v>131</v>
      </c>
      <c r="E85" s="55"/>
      <c r="F85" s="55"/>
      <c r="G85" s="77"/>
      <c r="H85" s="77"/>
    </row>
    <row r="86" spans="1:8" x14ac:dyDescent="0.2">
      <c r="A86" s="28">
        <v>6</v>
      </c>
      <c r="B86" s="15" t="str">
        <f t="shared" ref="B86:C86" si="59">+B81</f>
        <v>Benedict</v>
      </c>
      <c r="C86" s="37" t="str">
        <f t="shared" si="59"/>
        <v>Hannam</v>
      </c>
      <c r="D86" s="39" t="s">
        <v>132</v>
      </c>
      <c r="E86" s="77"/>
      <c r="F86" s="77"/>
      <c r="G86" s="77"/>
      <c r="H86" s="77"/>
    </row>
    <row r="87" spans="1:8" x14ac:dyDescent="0.2">
      <c r="A87" s="28"/>
      <c r="B87" s="121" t="s">
        <v>150</v>
      </c>
      <c r="C87" s="21" t="s">
        <v>93</v>
      </c>
      <c r="D87" s="38" t="s">
        <v>129</v>
      </c>
      <c r="E87" s="55"/>
      <c r="F87" s="77"/>
      <c r="G87" s="77"/>
      <c r="H87" s="77"/>
    </row>
    <row r="88" spans="1:8" x14ac:dyDescent="0.2">
      <c r="A88" s="28"/>
      <c r="B88" s="14">
        <f>+E90</f>
        <v>0</v>
      </c>
      <c r="C88" s="17" t="str">
        <f>+C87</f>
        <v>Harris</v>
      </c>
      <c r="D88" s="38" t="s">
        <v>130</v>
      </c>
      <c r="E88" s="77"/>
      <c r="F88" s="77"/>
      <c r="G88" s="77"/>
      <c r="H88" s="77"/>
    </row>
    <row r="89" spans="1:8" x14ac:dyDescent="0.2">
      <c r="A89" s="28"/>
      <c r="B89" s="14">
        <f>+E90</f>
        <v>0</v>
      </c>
      <c r="C89" s="17" t="str">
        <f>+C87</f>
        <v>Harris</v>
      </c>
      <c r="D89" s="38" t="s">
        <v>120</v>
      </c>
      <c r="E89" s="55"/>
      <c r="F89" s="55"/>
      <c r="G89" s="77"/>
      <c r="H89" s="77"/>
    </row>
    <row r="90" spans="1:8" x14ac:dyDescent="0.2">
      <c r="A90" s="28"/>
      <c r="B90" s="14">
        <f>+E90</f>
        <v>0</v>
      </c>
      <c r="C90" s="17" t="str">
        <f>+C87</f>
        <v>Harris</v>
      </c>
      <c r="D90" s="38" t="s">
        <v>5</v>
      </c>
      <c r="E90" s="77"/>
      <c r="F90" s="77"/>
      <c r="G90" s="77"/>
      <c r="H90" s="77"/>
    </row>
    <row r="91" spans="1:8" x14ac:dyDescent="0.2">
      <c r="A91" s="28"/>
      <c r="B91" s="14">
        <f>+E90</f>
        <v>0</v>
      </c>
      <c r="C91" s="17" t="str">
        <f>+C87</f>
        <v>Harris</v>
      </c>
      <c r="D91" s="38" t="s">
        <v>131</v>
      </c>
      <c r="E91" s="77"/>
      <c r="F91" s="77"/>
      <c r="G91" s="77"/>
      <c r="H91" s="77"/>
    </row>
    <row r="92" spans="1:8" x14ac:dyDescent="0.2">
      <c r="A92" s="28"/>
      <c r="B92" s="15">
        <f>+E90</f>
        <v>0</v>
      </c>
      <c r="C92" s="18" t="str">
        <f>+C87</f>
        <v>Harris</v>
      </c>
      <c r="D92" s="39" t="s">
        <v>132</v>
      </c>
      <c r="E92" s="77"/>
      <c r="F92" s="77"/>
      <c r="G92" s="77"/>
      <c r="H92" s="77"/>
    </row>
    <row r="93" spans="1:8" x14ac:dyDescent="0.2">
      <c r="A93" s="28"/>
      <c r="B93" s="121" t="s">
        <v>156</v>
      </c>
      <c r="C93" s="21" t="s">
        <v>157</v>
      </c>
      <c r="D93" s="38" t="s">
        <v>129</v>
      </c>
      <c r="E93" s="55"/>
      <c r="F93" s="77"/>
      <c r="G93" s="77"/>
      <c r="H93" s="77"/>
    </row>
    <row r="94" spans="1:8" x14ac:dyDescent="0.2">
      <c r="A94" s="28"/>
      <c r="B94" s="14">
        <f>+E96</f>
        <v>0</v>
      </c>
      <c r="C94" s="17" t="str">
        <f>+C93</f>
        <v>Harty</v>
      </c>
      <c r="D94" s="38" t="s">
        <v>130</v>
      </c>
      <c r="E94" s="55"/>
      <c r="F94" s="55"/>
      <c r="G94" s="77"/>
      <c r="H94" s="77"/>
    </row>
    <row r="95" spans="1:8" x14ac:dyDescent="0.2">
      <c r="A95" s="28"/>
      <c r="B95" s="14">
        <f>+E96</f>
        <v>0</v>
      </c>
      <c r="C95" s="17" t="str">
        <f>+C93</f>
        <v>Harty</v>
      </c>
      <c r="D95" s="38" t="s">
        <v>120</v>
      </c>
      <c r="E95" s="55"/>
      <c r="F95" s="55"/>
      <c r="G95" s="55"/>
      <c r="H95" s="77"/>
    </row>
    <row r="96" spans="1:8" x14ac:dyDescent="0.2">
      <c r="A96" s="28"/>
      <c r="B96" s="14">
        <f>+E96</f>
        <v>0</v>
      </c>
      <c r="C96" s="17" t="str">
        <f>+C93</f>
        <v>Harty</v>
      </c>
      <c r="D96" s="38" t="s">
        <v>5</v>
      </c>
      <c r="E96" s="77"/>
      <c r="F96" s="77"/>
      <c r="G96" s="77"/>
      <c r="H96" s="77"/>
    </row>
    <row r="97" spans="1:8" x14ac:dyDescent="0.2">
      <c r="A97" s="28"/>
      <c r="B97" s="14">
        <f>+E96</f>
        <v>0</v>
      </c>
      <c r="C97" s="17" t="str">
        <f>+C93</f>
        <v>Harty</v>
      </c>
      <c r="D97" s="38" t="s">
        <v>131</v>
      </c>
      <c r="E97" s="77"/>
      <c r="F97" s="77"/>
      <c r="G97" s="77"/>
      <c r="H97" s="77"/>
    </row>
    <row r="98" spans="1:8" x14ac:dyDescent="0.2">
      <c r="A98" s="28"/>
      <c r="B98" s="15">
        <f>+E96</f>
        <v>0</v>
      </c>
      <c r="C98" s="18" t="str">
        <f>+C93</f>
        <v>Harty</v>
      </c>
      <c r="D98" s="39" t="s">
        <v>132</v>
      </c>
      <c r="E98" s="77"/>
      <c r="F98" s="77"/>
      <c r="G98" s="77"/>
      <c r="H98" s="77"/>
    </row>
    <row r="99" spans="1:8" ht="14.25" customHeight="1" x14ac:dyDescent="0.2">
      <c r="B99" s="56" t="s">
        <v>105</v>
      </c>
      <c r="C99" s="57" t="s">
        <v>104</v>
      </c>
      <c r="D99" s="38" t="s">
        <v>129</v>
      </c>
      <c r="E99" s="73"/>
      <c r="F99" s="73"/>
      <c r="G99" s="73"/>
      <c r="H99" s="74"/>
    </row>
    <row r="100" spans="1:8" ht="14.25" customHeight="1" x14ac:dyDescent="0.2">
      <c r="B100" s="14" t="str">
        <f>+B99</f>
        <v>Christian</v>
      </c>
      <c r="C100" s="36" t="str">
        <f>+C99</f>
        <v>Housden</v>
      </c>
      <c r="D100" s="38" t="s">
        <v>130</v>
      </c>
      <c r="E100" s="55"/>
      <c r="F100" s="55"/>
      <c r="G100" s="82"/>
      <c r="H100" s="77"/>
    </row>
    <row r="101" spans="1:8" ht="14.25" customHeight="1" x14ac:dyDescent="0.2">
      <c r="B101" s="14" t="str">
        <f>+B99</f>
        <v>Christian</v>
      </c>
      <c r="C101" s="36" t="str">
        <f>+C99</f>
        <v>Housden</v>
      </c>
      <c r="D101" s="38" t="s">
        <v>120</v>
      </c>
      <c r="E101" s="55"/>
      <c r="F101" s="55"/>
      <c r="G101" s="55"/>
      <c r="H101" s="55"/>
    </row>
    <row r="102" spans="1:8" ht="14.25" customHeight="1" x14ac:dyDescent="0.2">
      <c r="B102" s="14" t="str">
        <f>+B99</f>
        <v>Christian</v>
      </c>
      <c r="C102" s="36" t="str">
        <f>+C99</f>
        <v>Housden</v>
      </c>
      <c r="D102" s="38" t="s">
        <v>5</v>
      </c>
      <c r="E102" s="55"/>
      <c r="F102" s="77"/>
      <c r="G102" s="77"/>
      <c r="H102" s="77"/>
    </row>
    <row r="103" spans="1:8" ht="14.25" customHeight="1" x14ac:dyDescent="0.2">
      <c r="B103" s="14" t="str">
        <f>+B99</f>
        <v>Christian</v>
      </c>
      <c r="C103" s="36" t="str">
        <f>+C99</f>
        <v>Housden</v>
      </c>
      <c r="D103" s="38" t="s">
        <v>131</v>
      </c>
      <c r="E103" s="55"/>
      <c r="F103" s="55"/>
      <c r="G103" s="55"/>
      <c r="H103" s="77"/>
    </row>
    <row r="104" spans="1:8" ht="14.25" customHeight="1" x14ac:dyDescent="0.2">
      <c r="B104" s="14" t="str">
        <f>+B99</f>
        <v>Christian</v>
      </c>
      <c r="C104" s="36" t="str">
        <f>+C99</f>
        <v>Housden</v>
      </c>
      <c r="D104" s="39" t="s">
        <v>132</v>
      </c>
      <c r="E104" s="83" t="s">
        <v>0</v>
      </c>
      <c r="F104" s="77"/>
      <c r="G104" s="77"/>
      <c r="H104" s="77"/>
    </row>
    <row r="105" spans="1:8" ht="14.25" customHeight="1" x14ac:dyDescent="0.2">
      <c r="B105" s="61" t="s">
        <v>188</v>
      </c>
      <c r="C105" s="60" t="s">
        <v>106</v>
      </c>
      <c r="D105" s="59" t="s">
        <v>129</v>
      </c>
      <c r="E105" s="88"/>
      <c r="F105" s="77"/>
      <c r="G105" s="77"/>
      <c r="H105" s="77"/>
    </row>
    <row r="106" spans="1:8" ht="14.25" customHeight="1" x14ac:dyDescent="0.2">
      <c r="B106" s="14" t="str">
        <f t="shared" ref="B106:C106" si="60">+B105</f>
        <v>AJ</v>
      </c>
      <c r="C106" s="17" t="str">
        <f t="shared" si="60"/>
        <v>Hudson</v>
      </c>
      <c r="D106" s="38" t="s">
        <v>130</v>
      </c>
      <c r="E106" s="88"/>
      <c r="F106" s="77"/>
      <c r="G106" s="77"/>
      <c r="H106" s="77"/>
    </row>
    <row r="107" spans="1:8" ht="14.25" customHeight="1" x14ac:dyDescent="0.2">
      <c r="B107" s="14" t="str">
        <f t="shared" ref="B107:C107" si="61">+B105</f>
        <v>AJ</v>
      </c>
      <c r="C107" s="17" t="str">
        <f t="shared" si="61"/>
        <v>Hudson</v>
      </c>
      <c r="D107" s="38" t="s">
        <v>120</v>
      </c>
      <c r="E107" s="83"/>
      <c r="F107" s="77"/>
      <c r="G107" s="77"/>
      <c r="H107" s="77"/>
    </row>
    <row r="108" spans="1:8" ht="14.25" customHeight="1" x14ac:dyDescent="0.2">
      <c r="B108" s="14" t="str">
        <f t="shared" ref="B108:C108" si="62">+B105</f>
        <v>AJ</v>
      </c>
      <c r="C108" s="17" t="str">
        <f t="shared" si="62"/>
        <v>Hudson</v>
      </c>
      <c r="D108" s="38" t="s">
        <v>5</v>
      </c>
      <c r="E108" s="88"/>
      <c r="F108" s="77"/>
      <c r="G108" s="77"/>
      <c r="H108" s="77"/>
    </row>
    <row r="109" spans="1:8" ht="14.25" customHeight="1" x14ac:dyDescent="0.2">
      <c r="B109" s="14" t="str">
        <f t="shared" ref="B109:C109" si="63">+B105</f>
        <v>AJ</v>
      </c>
      <c r="C109" s="17" t="str">
        <f t="shared" si="63"/>
        <v>Hudson</v>
      </c>
      <c r="D109" s="38" t="s">
        <v>131</v>
      </c>
      <c r="E109" s="88"/>
      <c r="F109" s="77"/>
      <c r="G109" s="77"/>
      <c r="H109" s="77"/>
    </row>
    <row r="110" spans="1:8" ht="14.25" customHeight="1" x14ac:dyDescent="0.2">
      <c r="B110" s="15" t="str">
        <f t="shared" ref="B110:C110" si="64">+B105</f>
        <v>AJ</v>
      </c>
      <c r="C110" s="18" t="str">
        <f t="shared" si="64"/>
        <v>Hudson</v>
      </c>
      <c r="D110" s="39" t="s">
        <v>132</v>
      </c>
      <c r="E110" s="88"/>
      <c r="F110" s="77"/>
      <c r="G110" s="77"/>
      <c r="H110" s="77"/>
    </row>
    <row r="111" spans="1:8" x14ac:dyDescent="0.2">
      <c r="A111" s="28">
        <v>1</v>
      </c>
      <c r="B111" s="61" t="s">
        <v>107</v>
      </c>
      <c r="C111" s="60" t="s">
        <v>106</v>
      </c>
      <c r="D111" s="59" t="s">
        <v>129</v>
      </c>
      <c r="E111" s="55"/>
      <c r="F111" s="55"/>
      <c r="G111" s="55"/>
      <c r="H111" s="77"/>
    </row>
    <row r="112" spans="1:8" x14ac:dyDescent="0.2">
      <c r="A112" s="28">
        <v>2</v>
      </c>
      <c r="B112" s="14" t="str">
        <f t="shared" ref="B112:C112" si="65">+B111</f>
        <v>Ryan</v>
      </c>
      <c r="C112" s="17" t="str">
        <f t="shared" si="65"/>
        <v>Hudson</v>
      </c>
      <c r="D112" s="38" t="s">
        <v>130</v>
      </c>
      <c r="E112" s="55"/>
      <c r="F112" s="55"/>
      <c r="G112" s="55"/>
      <c r="H112" s="55"/>
    </row>
    <row r="113" spans="1:8" x14ac:dyDescent="0.2">
      <c r="A113" s="28">
        <v>3</v>
      </c>
      <c r="B113" s="14" t="str">
        <f t="shared" ref="B113:C113" si="66">+B111</f>
        <v>Ryan</v>
      </c>
      <c r="C113" s="17" t="str">
        <f t="shared" si="66"/>
        <v>Hudson</v>
      </c>
      <c r="D113" s="38" t="s">
        <v>120</v>
      </c>
      <c r="E113" s="55"/>
      <c r="F113" s="55"/>
      <c r="G113" s="55"/>
      <c r="H113" s="77"/>
    </row>
    <row r="114" spans="1:8" x14ac:dyDescent="0.2">
      <c r="A114" s="28">
        <v>4</v>
      </c>
      <c r="B114" s="14" t="str">
        <f t="shared" ref="B114:C114" si="67">+B111</f>
        <v>Ryan</v>
      </c>
      <c r="C114" s="17" t="str">
        <f t="shared" si="67"/>
        <v>Hudson</v>
      </c>
      <c r="D114" s="38" t="s">
        <v>5</v>
      </c>
      <c r="E114" s="55"/>
      <c r="F114" s="55"/>
      <c r="G114" s="77"/>
      <c r="H114" s="77"/>
    </row>
    <row r="115" spans="1:8" x14ac:dyDescent="0.2">
      <c r="A115" s="28">
        <v>5</v>
      </c>
      <c r="B115" s="14" t="str">
        <f t="shared" ref="B115:C115" si="68">+B111</f>
        <v>Ryan</v>
      </c>
      <c r="C115" s="17" t="str">
        <f t="shared" si="68"/>
        <v>Hudson</v>
      </c>
      <c r="D115" s="38" t="s">
        <v>131</v>
      </c>
      <c r="E115" s="55"/>
      <c r="F115" s="55"/>
      <c r="G115" s="77"/>
      <c r="H115" s="77"/>
    </row>
    <row r="116" spans="1:8" ht="15.75" customHeight="1" x14ac:dyDescent="0.2">
      <c r="A116" s="28">
        <v>6</v>
      </c>
      <c r="B116" s="15" t="str">
        <f t="shared" ref="B116:C116" si="69">+B111</f>
        <v>Ryan</v>
      </c>
      <c r="C116" s="18" t="str">
        <f t="shared" si="69"/>
        <v>Hudson</v>
      </c>
      <c r="D116" s="39" t="s">
        <v>132</v>
      </c>
      <c r="E116" s="55" t="s">
        <v>0</v>
      </c>
      <c r="F116" s="55" t="s">
        <v>1</v>
      </c>
      <c r="G116" s="77"/>
      <c r="H116" s="77"/>
    </row>
    <row r="117" spans="1:8" ht="15.75" customHeight="1" x14ac:dyDescent="0.2">
      <c r="A117" s="28"/>
      <c r="B117" s="12" t="s">
        <v>103</v>
      </c>
      <c r="C117" s="35" t="s">
        <v>181</v>
      </c>
      <c r="D117" s="38" t="s">
        <v>129</v>
      </c>
      <c r="E117" s="55"/>
      <c r="F117" s="55"/>
      <c r="G117" s="55"/>
      <c r="H117" s="77"/>
    </row>
    <row r="118" spans="1:8" ht="15.75" customHeight="1" x14ac:dyDescent="0.2">
      <c r="A118" s="28"/>
      <c r="B118" s="14" t="str">
        <f t="shared" ref="B118:C118" si="70">+B117</f>
        <v>Bayley</v>
      </c>
      <c r="C118" s="36" t="str">
        <f t="shared" si="70"/>
        <v>Jenkins</v>
      </c>
      <c r="D118" s="38" t="s">
        <v>130</v>
      </c>
      <c r="E118" s="55"/>
      <c r="F118" s="55"/>
      <c r="G118" s="55"/>
      <c r="H118" s="77"/>
    </row>
    <row r="119" spans="1:8" ht="15.75" customHeight="1" x14ac:dyDescent="0.2">
      <c r="A119" s="28"/>
      <c r="B119" s="14" t="str">
        <f t="shared" ref="B119:C119" si="71">+B117</f>
        <v>Bayley</v>
      </c>
      <c r="C119" s="36" t="str">
        <f t="shared" si="71"/>
        <v>Jenkins</v>
      </c>
      <c r="D119" s="38" t="s">
        <v>120</v>
      </c>
      <c r="E119" s="55"/>
      <c r="F119" s="55"/>
      <c r="G119" s="55"/>
      <c r="H119" s="55"/>
    </row>
    <row r="120" spans="1:8" ht="15.75" customHeight="1" x14ac:dyDescent="0.2">
      <c r="A120" s="28"/>
      <c r="B120" s="14" t="str">
        <f t="shared" ref="B120:C120" si="72">+B117</f>
        <v>Bayley</v>
      </c>
      <c r="C120" s="36" t="str">
        <f t="shared" si="72"/>
        <v>Jenkins</v>
      </c>
      <c r="D120" s="38" t="s">
        <v>5</v>
      </c>
      <c r="E120" s="55"/>
      <c r="F120" s="55"/>
      <c r="G120" s="55"/>
      <c r="H120" s="77"/>
    </row>
    <row r="121" spans="1:8" ht="15.75" customHeight="1" x14ac:dyDescent="0.2">
      <c r="A121" s="28"/>
      <c r="B121" s="14" t="str">
        <f t="shared" ref="B121:C121" si="73">+B117</f>
        <v>Bayley</v>
      </c>
      <c r="C121" s="36" t="str">
        <f t="shared" si="73"/>
        <v>Jenkins</v>
      </c>
      <c r="D121" s="38" t="s">
        <v>131</v>
      </c>
      <c r="E121" s="55"/>
      <c r="F121" s="55"/>
      <c r="G121" s="55"/>
      <c r="H121" s="77"/>
    </row>
    <row r="122" spans="1:8" ht="15.75" customHeight="1" x14ac:dyDescent="0.2">
      <c r="A122" s="28"/>
      <c r="B122" s="15" t="str">
        <f t="shared" ref="B122:C122" si="74">+B117</f>
        <v>Bayley</v>
      </c>
      <c r="C122" s="37" t="str">
        <f t="shared" si="74"/>
        <v>Jenkins</v>
      </c>
      <c r="D122" s="39" t="s">
        <v>132</v>
      </c>
      <c r="E122" s="81" t="s">
        <v>0</v>
      </c>
      <c r="F122" s="80" t="s">
        <v>1</v>
      </c>
      <c r="G122" s="55" t="s">
        <v>2</v>
      </c>
      <c r="H122" s="77"/>
    </row>
    <row r="123" spans="1:8" ht="15.75" customHeight="1" x14ac:dyDescent="0.2">
      <c r="A123" s="28"/>
      <c r="B123" s="12" t="s">
        <v>189</v>
      </c>
      <c r="C123" s="35" t="s">
        <v>190</v>
      </c>
      <c r="D123" s="38" t="s">
        <v>129</v>
      </c>
      <c r="E123" s="88"/>
      <c r="F123" s="89"/>
      <c r="G123" s="79"/>
      <c r="H123" s="77"/>
    </row>
    <row r="124" spans="1:8" ht="15.75" customHeight="1" x14ac:dyDescent="0.2">
      <c r="A124" s="28"/>
      <c r="B124" s="14" t="str">
        <f t="shared" ref="B124:C124" si="75">+B123</f>
        <v>Jasper</v>
      </c>
      <c r="C124" s="36" t="str">
        <f t="shared" si="75"/>
        <v>Jerrard</v>
      </c>
      <c r="D124" s="38" t="s">
        <v>130</v>
      </c>
      <c r="E124" s="83"/>
      <c r="F124" s="89"/>
      <c r="G124" s="79"/>
      <c r="H124" s="77"/>
    </row>
    <row r="125" spans="1:8" ht="15.75" customHeight="1" x14ac:dyDescent="0.2">
      <c r="A125" s="28"/>
      <c r="B125" s="14" t="str">
        <f t="shared" ref="B125:C125" si="76">+B123</f>
        <v>Jasper</v>
      </c>
      <c r="C125" s="36" t="str">
        <f t="shared" si="76"/>
        <v>Jerrard</v>
      </c>
      <c r="D125" s="38" t="s">
        <v>120</v>
      </c>
      <c r="E125" s="83"/>
      <c r="F125" s="89"/>
      <c r="G125" s="79"/>
      <c r="H125" s="77"/>
    </row>
    <row r="126" spans="1:8" ht="15.75" customHeight="1" x14ac:dyDescent="0.2">
      <c r="A126" s="28"/>
      <c r="B126" s="14" t="str">
        <f t="shared" ref="B126:C126" si="77">+B123</f>
        <v>Jasper</v>
      </c>
      <c r="C126" s="36" t="str">
        <f t="shared" si="77"/>
        <v>Jerrard</v>
      </c>
      <c r="D126" s="38" t="s">
        <v>5</v>
      </c>
      <c r="E126" s="88"/>
      <c r="F126" s="89"/>
      <c r="G126" s="79"/>
      <c r="H126" s="77"/>
    </row>
    <row r="127" spans="1:8" ht="15.75" customHeight="1" x14ac:dyDescent="0.2">
      <c r="A127" s="28"/>
      <c r="B127" s="14" t="str">
        <f t="shared" ref="B127:C127" si="78">+B123</f>
        <v>Jasper</v>
      </c>
      <c r="C127" s="36" t="str">
        <f t="shared" si="78"/>
        <v>Jerrard</v>
      </c>
      <c r="D127" s="38" t="s">
        <v>131</v>
      </c>
      <c r="E127" s="88"/>
      <c r="F127" s="89"/>
      <c r="G127" s="79"/>
      <c r="H127" s="77"/>
    </row>
    <row r="128" spans="1:8" ht="15.75" customHeight="1" x14ac:dyDescent="0.2">
      <c r="A128" s="28"/>
      <c r="B128" s="15" t="str">
        <f t="shared" ref="B128:C128" si="79">+B123</f>
        <v>Jasper</v>
      </c>
      <c r="C128" s="37" t="str">
        <f t="shared" si="79"/>
        <v>Jerrard</v>
      </c>
      <c r="D128" s="39" t="s">
        <v>132</v>
      </c>
      <c r="E128" s="88"/>
      <c r="F128" s="89"/>
      <c r="G128" s="79"/>
      <c r="H128" s="77"/>
    </row>
    <row r="129" spans="1:8" ht="15.75" customHeight="1" x14ac:dyDescent="0.2">
      <c r="A129" s="28">
        <v>1</v>
      </c>
      <c r="B129" s="12" t="s">
        <v>16</v>
      </c>
      <c r="C129" s="35" t="s">
        <v>15</v>
      </c>
      <c r="D129" s="38" t="s">
        <v>129</v>
      </c>
      <c r="E129" s="55"/>
      <c r="F129" s="55"/>
      <c r="G129" s="55"/>
      <c r="H129" s="77"/>
    </row>
    <row r="130" spans="1:8" ht="15.75" customHeight="1" x14ac:dyDescent="0.2">
      <c r="A130" s="28">
        <v>2</v>
      </c>
      <c r="B130" s="14" t="str">
        <f t="shared" ref="B130:C130" si="80">+B129</f>
        <v>Austyn</v>
      </c>
      <c r="C130" s="36" t="str">
        <f t="shared" si="80"/>
        <v>Johnson</v>
      </c>
      <c r="D130" s="38" t="s">
        <v>130</v>
      </c>
      <c r="E130" s="55"/>
      <c r="F130" s="78"/>
      <c r="G130" s="55"/>
      <c r="H130" s="55"/>
    </row>
    <row r="131" spans="1:8" ht="15.75" customHeight="1" x14ac:dyDescent="0.2">
      <c r="A131" s="28">
        <v>3</v>
      </c>
      <c r="B131" s="14" t="str">
        <f t="shared" ref="B131:C131" si="81">+B129</f>
        <v>Austyn</v>
      </c>
      <c r="C131" s="36" t="str">
        <f t="shared" si="81"/>
        <v>Johnson</v>
      </c>
      <c r="D131" s="38" t="s">
        <v>120</v>
      </c>
      <c r="E131" s="55"/>
      <c r="F131" s="55"/>
      <c r="G131" s="55"/>
      <c r="H131" s="55"/>
    </row>
    <row r="132" spans="1:8" ht="15.75" customHeight="1" x14ac:dyDescent="0.2">
      <c r="A132" s="28">
        <v>4</v>
      </c>
      <c r="B132" s="14" t="str">
        <f t="shared" ref="B132:C132" si="82">+B129</f>
        <v>Austyn</v>
      </c>
      <c r="C132" s="36" t="str">
        <f t="shared" si="82"/>
        <v>Johnson</v>
      </c>
      <c r="D132" s="38" t="s">
        <v>5</v>
      </c>
      <c r="E132" s="55"/>
      <c r="F132" s="55"/>
      <c r="G132" s="55"/>
      <c r="H132" s="77"/>
    </row>
    <row r="133" spans="1:8" ht="15.75" customHeight="1" x14ac:dyDescent="0.2">
      <c r="A133" s="28">
        <v>5</v>
      </c>
      <c r="B133" s="14" t="str">
        <f t="shared" ref="B133:C133" si="83">+B129</f>
        <v>Austyn</v>
      </c>
      <c r="C133" s="36" t="str">
        <f t="shared" si="83"/>
        <v>Johnson</v>
      </c>
      <c r="D133" s="38" t="s">
        <v>131</v>
      </c>
      <c r="E133" s="77"/>
      <c r="F133" s="77"/>
      <c r="G133" s="77"/>
      <c r="H133" s="77"/>
    </row>
    <row r="134" spans="1:8" ht="15.75" customHeight="1" x14ac:dyDescent="0.2">
      <c r="A134" s="28">
        <v>6</v>
      </c>
      <c r="B134" s="15" t="str">
        <f t="shared" ref="B134:C134" si="84">+B129</f>
        <v>Austyn</v>
      </c>
      <c r="C134" s="37" t="str">
        <f t="shared" si="84"/>
        <v>Johnson</v>
      </c>
      <c r="D134" s="39" t="s">
        <v>132</v>
      </c>
      <c r="E134" s="77"/>
      <c r="F134" s="77"/>
      <c r="G134" s="77"/>
      <c r="H134" s="77"/>
    </row>
    <row r="135" spans="1:8" ht="15.75" customHeight="1" x14ac:dyDescent="0.2">
      <c r="A135" s="28"/>
      <c r="B135" s="12" t="s">
        <v>178</v>
      </c>
      <c r="C135" s="35" t="s">
        <v>15</v>
      </c>
      <c r="D135" s="38" t="s">
        <v>129</v>
      </c>
      <c r="E135" s="55"/>
      <c r="F135" s="77"/>
      <c r="G135" s="77"/>
      <c r="H135" s="77"/>
    </row>
    <row r="136" spans="1:8" ht="15.75" customHeight="1" x14ac:dyDescent="0.2">
      <c r="A136" s="28"/>
      <c r="B136" s="14" t="str">
        <f t="shared" ref="B136:C136" si="85">+B135</f>
        <v>Harry</v>
      </c>
      <c r="C136" s="36" t="str">
        <f t="shared" si="85"/>
        <v>Johnson</v>
      </c>
      <c r="D136" s="38" t="s">
        <v>130</v>
      </c>
      <c r="E136" s="55"/>
      <c r="F136" s="77"/>
      <c r="G136" s="77"/>
      <c r="H136" s="77"/>
    </row>
    <row r="137" spans="1:8" ht="15.75" customHeight="1" x14ac:dyDescent="0.2">
      <c r="A137" s="28"/>
      <c r="B137" s="14" t="str">
        <f t="shared" ref="B137:C137" si="86">+B135</f>
        <v>Harry</v>
      </c>
      <c r="C137" s="36" t="str">
        <f t="shared" si="86"/>
        <v>Johnson</v>
      </c>
      <c r="D137" s="38" t="s">
        <v>120</v>
      </c>
      <c r="E137" s="55"/>
      <c r="F137" s="55"/>
      <c r="G137" s="77"/>
      <c r="H137" s="77"/>
    </row>
    <row r="138" spans="1:8" ht="15.75" customHeight="1" x14ac:dyDescent="0.2">
      <c r="A138" s="28"/>
      <c r="B138" s="14" t="str">
        <f t="shared" ref="B138:C138" si="87">+B135</f>
        <v>Harry</v>
      </c>
      <c r="C138" s="36" t="str">
        <f t="shared" si="87"/>
        <v>Johnson</v>
      </c>
      <c r="D138" s="38" t="s">
        <v>5</v>
      </c>
      <c r="E138" s="77"/>
      <c r="F138" s="77"/>
      <c r="G138" s="77"/>
      <c r="H138" s="77"/>
    </row>
    <row r="139" spans="1:8" ht="15.75" customHeight="1" x14ac:dyDescent="0.2">
      <c r="A139" s="28"/>
      <c r="B139" s="14" t="str">
        <f t="shared" ref="B139:C139" si="88">+B135</f>
        <v>Harry</v>
      </c>
      <c r="C139" s="36" t="str">
        <f t="shared" si="88"/>
        <v>Johnson</v>
      </c>
      <c r="D139" s="38" t="s">
        <v>131</v>
      </c>
      <c r="E139" s="55"/>
      <c r="F139" s="77"/>
      <c r="G139" s="77"/>
      <c r="H139" s="77"/>
    </row>
    <row r="140" spans="1:8" ht="15.75" customHeight="1" x14ac:dyDescent="0.2">
      <c r="A140" s="28"/>
      <c r="B140" s="15" t="str">
        <f t="shared" ref="B140:C140" si="89">+B135</f>
        <v>Harry</v>
      </c>
      <c r="C140" s="37" t="str">
        <f t="shared" si="89"/>
        <v>Johnson</v>
      </c>
      <c r="D140" s="39" t="s">
        <v>132</v>
      </c>
      <c r="E140" s="77"/>
      <c r="F140" s="77"/>
      <c r="G140" s="77"/>
      <c r="H140" s="77"/>
    </row>
    <row r="141" spans="1:8" ht="15.75" customHeight="1" x14ac:dyDescent="0.2">
      <c r="A141" s="28"/>
      <c r="B141" s="12" t="s">
        <v>21</v>
      </c>
      <c r="C141" s="35" t="s">
        <v>20</v>
      </c>
      <c r="D141" s="38" t="s">
        <v>129</v>
      </c>
      <c r="E141" s="77"/>
      <c r="F141" s="77"/>
      <c r="G141" s="77"/>
      <c r="H141" s="77"/>
    </row>
    <row r="142" spans="1:8" ht="15.75" customHeight="1" x14ac:dyDescent="0.2">
      <c r="A142" s="28"/>
      <c r="B142" s="14" t="str">
        <f t="shared" ref="B142:C142" si="90">+B141</f>
        <v>Sam</v>
      </c>
      <c r="C142" s="36" t="str">
        <f t="shared" si="90"/>
        <v>Kerrison</v>
      </c>
      <c r="D142" s="38" t="s">
        <v>130</v>
      </c>
      <c r="E142" s="82"/>
      <c r="F142" s="55"/>
      <c r="G142" s="55"/>
      <c r="H142" s="77"/>
    </row>
    <row r="143" spans="1:8" ht="15.75" customHeight="1" x14ac:dyDescent="0.2">
      <c r="A143" s="28"/>
      <c r="B143" s="14" t="str">
        <f t="shared" ref="B143:C143" si="91">+B141</f>
        <v>Sam</v>
      </c>
      <c r="C143" s="36" t="str">
        <f t="shared" si="91"/>
        <v>Kerrison</v>
      </c>
      <c r="D143" s="38" t="s">
        <v>120</v>
      </c>
      <c r="E143" s="55"/>
      <c r="F143" s="55"/>
      <c r="G143" s="77"/>
      <c r="H143" s="77"/>
    </row>
    <row r="144" spans="1:8" ht="15.75" customHeight="1" x14ac:dyDescent="0.2">
      <c r="A144" s="28"/>
      <c r="B144" s="14" t="str">
        <f t="shared" ref="B144:C144" si="92">+B141</f>
        <v>Sam</v>
      </c>
      <c r="C144" s="36" t="str">
        <f t="shared" si="92"/>
        <v>Kerrison</v>
      </c>
      <c r="D144" s="38" t="s">
        <v>5</v>
      </c>
      <c r="E144" s="55"/>
      <c r="F144" s="77"/>
      <c r="G144" s="77"/>
      <c r="H144" s="77"/>
    </row>
    <row r="145" spans="1:8" ht="15.75" customHeight="1" x14ac:dyDescent="0.2">
      <c r="A145" s="28"/>
      <c r="B145" s="14" t="str">
        <f t="shared" ref="B145:C145" si="93">+B141</f>
        <v>Sam</v>
      </c>
      <c r="C145" s="36" t="str">
        <f t="shared" si="93"/>
        <v>Kerrison</v>
      </c>
      <c r="D145" s="38" t="s">
        <v>131</v>
      </c>
      <c r="E145" s="55"/>
      <c r="F145" s="77"/>
      <c r="G145" s="77"/>
      <c r="H145" s="77"/>
    </row>
    <row r="146" spans="1:8" ht="15.75" customHeight="1" x14ac:dyDescent="0.2">
      <c r="A146" s="28"/>
      <c r="B146" s="14" t="str">
        <f t="shared" ref="B146:C146" si="94">+B141</f>
        <v>Sam</v>
      </c>
      <c r="C146" s="36" t="str">
        <f t="shared" si="94"/>
        <v>Kerrison</v>
      </c>
      <c r="D146" s="39" t="s">
        <v>132</v>
      </c>
      <c r="E146" s="77"/>
      <c r="F146" s="77"/>
      <c r="G146" s="77"/>
      <c r="H146" s="77"/>
    </row>
    <row r="147" spans="1:8" ht="15.75" customHeight="1" x14ac:dyDescent="0.2">
      <c r="A147" s="28">
        <v>1</v>
      </c>
      <c r="B147" s="19" t="s">
        <v>23</v>
      </c>
      <c r="C147" s="45" t="s">
        <v>20</v>
      </c>
      <c r="D147" s="38" t="s">
        <v>129</v>
      </c>
      <c r="E147" s="55"/>
      <c r="F147" s="55"/>
      <c r="G147" s="55"/>
      <c r="H147" s="55"/>
    </row>
    <row r="148" spans="1:8" ht="15.75" customHeight="1" x14ac:dyDescent="0.2">
      <c r="A148" s="28">
        <v>2</v>
      </c>
      <c r="B148" s="14" t="str">
        <f t="shared" ref="B148:C148" si="95">+B147</f>
        <v>Toby</v>
      </c>
      <c r="C148" s="36" t="str">
        <f t="shared" si="95"/>
        <v>Kerrison</v>
      </c>
      <c r="D148" s="38" t="s">
        <v>130</v>
      </c>
      <c r="E148" s="55"/>
      <c r="F148" s="78"/>
      <c r="G148" s="55"/>
      <c r="H148" s="77"/>
    </row>
    <row r="149" spans="1:8" ht="15.75" customHeight="1" x14ac:dyDescent="0.2">
      <c r="A149" s="28">
        <v>3</v>
      </c>
      <c r="B149" s="14" t="str">
        <f t="shared" ref="B149:C149" si="96">+B147</f>
        <v>Toby</v>
      </c>
      <c r="C149" s="36" t="str">
        <f t="shared" si="96"/>
        <v>Kerrison</v>
      </c>
      <c r="D149" s="38" t="s">
        <v>120</v>
      </c>
      <c r="E149" s="55"/>
      <c r="F149" s="55"/>
      <c r="G149" s="55"/>
      <c r="H149" s="82"/>
    </row>
    <row r="150" spans="1:8" ht="15.75" customHeight="1" x14ac:dyDescent="0.2">
      <c r="A150" s="28">
        <v>4</v>
      </c>
      <c r="B150" s="14" t="str">
        <f t="shared" ref="B150:C150" si="97">+B147</f>
        <v>Toby</v>
      </c>
      <c r="C150" s="36" t="str">
        <f t="shared" si="97"/>
        <v>Kerrison</v>
      </c>
      <c r="D150" s="38" t="s">
        <v>5</v>
      </c>
      <c r="E150" s="55"/>
      <c r="F150" s="55"/>
      <c r="G150" s="55"/>
      <c r="H150" s="77"/>
    </row>
    <row r="151" spans="1:8" ht="15.75" customHeight="1" x14ac:dyDescent="0.2">
      <c r="A151" s="28">
        <v>5</v>
      </c>
      <c r="B151" s="14" t="str">
        <f t="shared" ref="B151:C151" si="98">+B147</f>
        <v>Toby</v>
      </c>
      <c r="C151" s="36" t="str">
        <f t="shared" si="98"/>
        <v>Kerrison</v>
      </c>
      <c r="D151" s="38" t="s">
        <v>131</v>
      </c>
      <c r="E151" s="55"/>
      <c r="F151" s="55"/>
      <c r="G151" s="77"/>
      <c r="H151" s="77"/>
    </row>
    <row r="152" spans="1:8" ht="15.75" customHeight="1" x14ac:dyDescent="0.2">
      <c r="A152" s="28">
        <v>6</v>
      </c>
      <c r="B152" s="15" t="str">
        <f t="shared" ref="B152:C152" si="99">+B147</f>
        <v>Toby</v>
      </c>
      <c r="C152" s="37" t="str">
        <f t="shared" si="99"/>
        <v>Kerrison</v>
      </c>
      <c r="D152" s="39" t="s">
        <v>132</v>
      </c>
      <c r="E152" s="80" t="s">
        <v>0</v>
      </c>
      <c r="F152" s="81" t="s">
        <v>1</v>
      </c>
      <c r="G152" s="77"/>
      <c r="H152" s="77"/>
    </row>
    <row r="153" spans="1:8" ht="15.75" customHeight="1" x14ac:dyDescent="0.2">
      <c r="A153" s="28"/>
      <c r="B153" s="19" t="s">
        <v>32</v>
      </c>
      <c r="C153" s="45" t="s">
        <v>31</v>
      </c>
      <c r="D153" s="38" t="s">
        <v>129</v>
      </c>
      <c r="E153" s="89"/>
      <c r="F153" s="88"/>
      <c r="G153" s="77"/>
      <c r="H153" s="77"/>
    </row>
    <row r="154" spans="1:8" ht="15.75" customHeight="1" x14ac:dyDescent="0.2">
      <c r="A154" s="28"/>
      <c r="B154" s="14" t="str">
        <f t="shared" ref="B154:C154" si="100">+B153</f>
        <v>Ashton</v>
      </c>
      <c r="C154" s="36" t="str">
        <f t="shared" si="100"/>
        <v>Lowe</v>
      </c>
      <c r="D154" s="38" t="s">
        <v>130</v>
      </c>
      <c r="E154" s="80"/>
      <c r="F154" s="88"/>
      <c r="G154" s="77"/>
      <c r="H154" s="77"/>
    </row>
    <row r="155" spans="1:8" ht="15.75" customHeight="1" x14ac:dyDescent="0.2">
      <c r="A155" s="28"/>
      <c r="B155" s="14" t="str">
        <f t="shared" ref="B155:C155" si="101">+B153</f>
        <v>Ashton</v>
      </c>
      <c r="C155" s="36" t="str">
        <f t="shared" si="101"/>
        <v>Lowe</v>
      </c>
      <c r="D155" s="38" t="s">
        <v>120</v>
      </c>
      <c r="E155" s="80"/>
      <c r="F155" s="83"/>
      <c r="G155" s="77"/>
      <c r="H155" s="77"/>
    </row>
    <row r="156" spans="1:8" ht="15.75" customHeight="1" x14ac:dyDescent="0.2">
      <c r="A156" s="28"/>
      <c r="B156" s="14" t="str">
        <f t="shared" ref="B156:C156" si="102">+B153</f>
        <v>Ashton</v>
      </c>
      <c r="C156" s="36" t="str">
        <f t="shared" si="102"/>
        <v>Lowe</v>
      </c>
      <c r="D156" s="38" t="s">
        <v>5</v>
      </c>
      <c r="E156" s="80"/>
      <c r="F156" s="88"/>
      <c r="G156" s="77"/>
      <c r="H156" s="77"/>
    </row>
    <row r="157" spans="1:8" ht="15.75" customHeight="1" x14ac:dyDescent="0.2">
      <c r="A157" s="28"/>
      <c r="B157" s="14" t="str">
        <f t="shared" ref="B157:C157" si="103">+B153</f>
        <v>Ashton</v>
      </c>
      <c r="C157" s="36" t="str">
        <f t="shared" si="103"/>
        <v>Lowe</v>
      </c>
      <c r="D157" s="38" t="s">
        <v>131</v>
      </c>
      <c r="E157" s="89"/>
      <c r="F157" s="88"/>
      <c r="G157" s="77"/>
      <c r="H157" s="77"/>
    </row>
    <row r="158" spans="1:8" ht="15.75" customHeight="1" x14ac:dyDescent="0.2">
      <c r="A158" s="28"/>
      <c r="B158" s="15" t="str">
        <f t="shared" ref="B158:C158" si="104">+B153</f>
        <v>Ashton</v>
      </c>
      <c r="C158" s="37" t="str">
        <f t="shared" si="104"/>
        <v>Lowe</v>
      </c>
      <c r="D158" s="39" t="s">
        <v>132</v>
      </c>
      <c r="E158" s="89"/>
      <c r="F158" s="88"/>
      <c r="G158" s="77"/>
      <c r="H158" s="77"/>
    </row>
    <row r="159" spans="1:8" ht="15.75" customHeight="1" x14ac:dyDescent="0.2">
      <c r="A159" s="28">
        <v>1</v>
      </c>
      <c r="B159" s="12" t="s">
        <v>45</v>
      </c>
      <c r="C159" s="35" t="s">
        <v>42</v>
      </c>
      <c r="D159" s="38" t="s">
        <v>6</v>
      </c>
      <c r="E159" s="84"/>
      <c r="F159" s="55"/>
      <c r="G159" s="55"/>
      <c r="H159" s="55"/>
    </row>
    <row r="160" spans="1:8" ht="15.75" customHeight="1" x14ac:dyDescent="0.2">
      <c r="A160" s="28">
        <v>2</v>
      </c>
      <c r="B160" s="14" t="str">
        <f t="shared" ref="B160:C160" si="105">+B159</f>
        <v>Ruben</v>
      </c>
      <c r="C160" s="36" t="str">
        <f t="shared" si="105"/>
        <v>McLaughlin</v>
      </c>
      <c r="D160" s="38" t="s">
        <v>4</v>
      </c>
      <c r="E160" s="55"/>
      <c r="F160" s="55"/>
      <c r="G160" s="55"/>
      <c r="H160" s="55"/>
    </row>
    <row r="161" spans="1:8" ht="15.75" customHeight="1" x14ac:dyDescent="0.2">
      <c r="A161" s="28">
        <v>3</v>
      </c>
      <c r="B161" s="14" t="str">
        <f t="shared" ref="B161:C161" si="106">+B159</f>
        <v>Ruben</v>
      </c>
      <c r="C161" s="36" t="str">
        <f t="shared" si="106"/>
        <v>McLaughlin</v>
      </c>
      <c r="D161" s="38" t="s">
        <v>120</v>
      </c>
      <c r="E161" s="55"/>
      <c r="F161" s="55"/>
      <c r="G161" s="55"/>
      <c r="H161" s="82"/>
    </row>
    <row r="162" spans="1:8" ht="15.75" customHeight="1" x14ac:dyDescent="0.2">
      <c r="A162" s="28">
        <v>4</v>
      </c>
      <c r="B162" s="14" t="str">
        <f t="shared" ref="B162:C162" si="107">+B159</f>
        <v>Ruben</v>
      </c>
      <c r="C162" s="36" t="str">
        <f t="shared" si="107"/>
        <v>McLaughlin</v>
      </c>
      <c r="D162" s="38" t="s">
        <v>5</v>
      </c>
      <c r="E162" s="55"/>
      <c r="F162" s="55"/>
      <c r="G162" s="55"/>
      <c r="H162" s="77"/>
    </row>
    <row r="163" spans="1:8" ht="15.75" customHeight="1" x14ac:dyDescent="0.2">
      <c r="A163" s="28">
        <v>5</v>
      </c>
      <c r="B163" s="14" t="str">
        <f t="shared" ref="B163:C163" si="108">+B159</f>
        <v>Ruben</v>
      </c>
      <c r="C163" s="36" t="str">
        <f t="shared" si="108"/>
        <v>McLaughlin</v>
      </c>
      <c r="D163" s="38" t="s">
        <v>134</v>
      </c>
      <c r="E163" s="55"/>
      <c r="F163" s="55"/>
      <c r="G163" s="77"/>
      <c r="H163" s="77"/>
    </row>
    <row r="164" spans="1:8" ht="15.75" customHeight="1" x14ac:dyDescent="0.2">
      <c r="A164" s="28">
        <v>6</v>
      </c>
      <c r="B164" s="15" t="str">
        <f t="shared" ref="B164:C164" si="109">+B159</f>
        <v>Ruben</v>
      </c>
      <c r="C164" s="37" t="str">
        <f t="shared" si="109"/>
        <v>McLaughlin</v>
      </c>
      <c r="D164" s="39" t="s">
        <v>132</v>
      </c>
      <c r="E164" s="80" t="s">
        <v>0</v>
      </c>
      <c r="F164" s="80" t="s">
        <v>1</v>
      </c>
      <c r="G164" s="77"/>
      <c r="H164" s="77"/>
    </row>
    <row r="165" spans="1:8" ht="15.75" customHeight="1" x14ac:dyDescent="0.2">
      <c r="A165" s="28">
        <v>1</v>
      </c>
      <c r="B165" s="20" t="s">
        <v>52</v>
      </c>
      <c r="C165" s="21" t="s">
        <v>135</v>
      </c>
      <c r="D165" s="38" t="s">
        <v>129</v>
      </c>
      <c r="E165" s="55"/>
      <c r="F165" s="55"/>
      <c r="G165" s="77"/>
      <c r="H165" s="77"/>
    </row>
    <row r="166" spans="1:8" ht="15.75" customHeight="1" x14ac:dyDescent="0.2">
      <c r="A166" s="28">
        <v>2</v>
      </c>
      <c r="B166" s="14" t="str">
        <f t="shared" ref="B166:C166" si="110">+B165</f>
        <v>Aaron</v>
      </c>
      <c r="C166" s="17" t="str">
        <f t="shared" si="110"/>
        <v>Molyneaux</v>
      </c>
      <c r="D166" s="38" t="s">
        <v>130</v>
      </c>
      <c r="E166" s="55"/>
      <c r="F166" s="55"/>
      <c r="G166" s="55"/>
      <c r="H166" s="55"/>
    </row>
    <row r="167" spans="1:8" ht="15.75" customHeight="1" x14ac:dyDescent="0.2">
      <c r="A167" s="28">
        <v>3</v>
      </c>
      <c r="B167" s="14" t="str">
        <f t="shared" ref="B167:C167" si="111">+B165</f>
        <v>Aaron</v>
      </c>
      <c r="C167" s="17" t="str">
        <f t="shared" si="111"/>
        <v>Molyneaux</v>
      </c>
      <c r="D167" s="38" t="s">
        <v>120</v>
      </c>
      <c r="E167" s="55"/>
      <c r="F167" s="55"/>
      <c r="G167" s="55"/>
      <c r="H167" s="55"/>
    </row>
    <row r="168" spans="1:8" ht="15.75" customHeight="1" x14ac:dyDescent="0.2">
      <c r="A168" s="28">
        <v>4</v>
      </c>
      <c r="B168" s="14" t="str">
        <f t="shared" ref="B168:C168" si="112">+B165</f>
        <v>Aaron</v>
      </c>
      <c r="C168" s="17" t="str">
        <f t="shared" si="112"/>
        <v>Molyneaux</v>
      </c>
      <c r="D168" s="38" t="s">
        <v>5</v>
      </c>
      <c r="E168" s="55"/>
      <c r="F168" s="55"/>
      <c r="G168" s="55"/>
      <c r="H168" s="77"/>
    </row>
    <row r="169" spans="1:8" ht="15.75" customHeight="1" x14ac:dyDescent="0.2">
      <c r="A169" s="28">
        <v>5</v>
      </c>
      <c r="B169" s="14" t="str">
        <f t="shared" ref="B169:C169" si="113">+B165</f>
        <v>Aaron</v>
      </c>
      <c r="C169" s="17" t="str">
        <f t="shared" si="113"/>
        <v>Molyneaux</v>
      </c>
      <c r="D169" s="38" t="s">
        <v>131</v>
      </c>
      <c r="E169" s="55"/>
      <c r="F169" s="55"/>
      <c r="G169" s="55"/>
      <c r="H169" s="77"/>
    </row>
    <row r="170" spans="1:8" ht="15.75" customHeight="1" x14ac:dyDescent="0.2">
      <c r="A170" s="28">
        <v>6</v>
      </c>
      <c r="B170" s="14" t="str">
        <f t="shared" ref="B170:C170" si="114">+B165</f>
        <v>Aaron</v>
      </c>
      <c r="C170" s="47" t="str">
        <f t="shared" si="114"/>
        <v>Molyneaux</v>
      </c>
      <c r="D170" s="40" t="s">
        <v>132</v>
      </c>
      <c r="E170" s="55" t="s">
        <v>0</v>
      </c>
      <c r="F170" s="55" t="s">
        <v>1</v>
      </c>
      <c r="G170" s="77"/>
      <c r="H170" s="77"/>
    </row>
    <row r="171" spans="1:8" ht="15.75" customHeight="1" x14ac:dyDescent="0.2">
      <c r="A171" s="28"/>
      <c r="B171" s="58" t="s">
        <v>179</v>
      </c>
      <c r="C171" s="60" t="s">
        <v>135</v>
      </c>
      <c r="D171" s="38" t="s">
        <v>129</v>
      </c>
      <c r="E171" s="79"/>
      <c r="F171" s="77"/>
      <c r="G171" s="77"/>
      <c r="H171" s="77"/>
    </row>
    <row r="172" spans="1:8" ht="15.75" customHeight="1" x14ac:dyDescent="0.2">
      <c r="A172" s="28"/>
      <c r="B172" s="14" t="str">
        <f t="shared" ref="B172:C172" si="115">+B171</f>
        <v>Ewan</v>
      </c>
      <c r="C172" s="17" t="str">
        <f t="shared" si="115"/>
        <v>Molyneaux</v>
      </c>
      <c r="D172" s="38" t="s">
        <v>130</v>
      </c>
      <c r="E172" s="55"/>
      <c r="F172" s="55"/>
      <c r="G172" s="77"/>
      <c r="H172" s="77"/>
    </row>
    <row r="173" spans="1:8" ht="15.75" customHeight="1" x14ac:dyDescent="0.2">
      <c r="A173" s="28"/>
      <c r="B173" s="14" t="str">
        <f t="shared" ref="B173:C173" si="116">+B171</f>
        <v>Ewan</v>
      </c>
      <c r="C173" s="17" t="str">
        <f t="shared" si="116"/>
        <v>Molyneaux</v>
      </c>
      <c r="D173" s="38" t="s">
        <v>120</v>
      </c>
      <c r="E173" s="55"/>
      <c r="F173" s="55"/>
      <c r="G173" s="77"/>
      <c r="H173" s="77"/>
    </row>
    <row r="174" spans="1:8" ht="15.75" customHeight="1" x14ac:dyDescent="0.2">
      <c r="A174" s="28"/>
      <c r="B174" s="14" t="str">
        <f t="shared" ref="B174:C174" si="117">+B171</f>
        <v>Ewan</v>
      </c>
      <c r="C174" s="17" t="str">
        <f t="shared" si="117"/>
        <v>Molyneaux</v>
      </c>
      <c r="D174" s="38" t="s">
        <v>5</v>
      </c>
      <c r="E174" s="79"/>
      <c r="F174" s="77"/>
      <c r="G174" s="77"/>
      <c r="H174" s="77"/>
    </row>
    <row r="175" spans="1:8" ht="15.75" customHeight="1" x14ac:dyDescent="0.2">
      <c r="A175" s="28"/>
      <c r="B175" s="14" t="str">
        <f t="shared" ref="B175:C175" si="118">+B171</f>
        <v>Ewan</v>
      </c>
      <c r="C175" s="17" t="str">
        <f t="shared" si="118"/>
        <v>Molyneaux</v>
      </c>
      <c r="D175" s="38" t="s">
        <v>131</v>
      </c>
      <c r="E175" s="79"/>
      <c r="F175" s="77"/>
      <c r="G175" s="77"/>
      <c r="H175" s="77"/>
    </row>
    <row r="176" spans="1:8" ht="15.75" customHeight="1" x14ac:dyDescent="0.2">
      <c r="A176" s="28"/>
      <c r="B176" s="14" t="str">
        <f t="shared" ref="B176:C176" si="119">+B171</f>
        <v>Ewan</v>
      </c>
      <c r="C176" s="47" t="str">
        <f t="shared" si="119"/>
        <v>Molyneaux</v>
      </c>
      <c r="D176" s="40" t="s">
        <v>132</v>
      </c>
      <c r="E176" s="79"/>
      <c r="F176" s="77"/>
      <c r="G176" s="77"/>
      <c r="H176" s="77"/>
    </row>
    <row r="177" spans="1:8" ht="15.75" customHeight="1" x14ac:dyDescent="0.2">
      <c r="A177" s="28"/>
      <c r="B177" s="58" t="s">
        <v>218</v>
      </c>
      <c r="C177" s="60" t="s">
        <v>203</v>
      </c>
      <c r="D177" s="38" t="s">
        <v>129</v>
      </c>
      <c r="E177" s="79"/>
      <c r="F177" s="77"/>
      <c r="G177" s="77"/>
      <c r="H177" s="77"/>
    </row>
    <row r="178" spans="1:8" ht="15.75" customHeight="1" x14ac:dyDescent="0.2">
      <c r="A178" s="28"/>
      <c r="B178" s="14" t="str">
        <f t="shared" ref="B178:C178" si="120">+B177</f>
        <v>Louie</v>
      </c>
      <c r="C178" s="17" t="str">
        <f t="shared" si="120"/>
        <v>Moran</v>
      </c>
      <c r="D178" s="38" t="s">
        <v>130</v>
      </c>
      <c r="E178" s="79"/>
      <c r="F178" s="77"/>
      <c r="G178" s="77"/>
      <c r="H178" s="77"/>
    </row>
    <row r="179" spans="1:8" ht="15.75" customHeight="1" x14ac:dyDescent="0.2">
      <c r="A179" s="28"/>
      <c r="B179" s="14" t="str">
        <f t="shared" ref="B179:C179" si="121">+B177</f>
        <v>Louie</v>
      </c>
      <c r="C179" s="17" t="str">
        <f t="shared" si="121"/>
        <v>Moran</v>
      </c>
      <c r="D179" s="38" t="s">
        <v>120</v>
      </c>
      <c r="E179" s="79"/>
      <c r="F179" s="77"/>
      <c r="G179" s="77"/>
      <c r="H179" s="77"/>
    </row>
    <row r="180" spans="1:8" ht="15.75" customHeight="1" x14ac:dyDescent="0.2">
      <c r="A180" s="28"/>
      <c r="B180" s="14" t="str">
        <f t="shared" ref="B180:C180" si="122">+B177</f>
        <v>Louie</v>
      </c>
      <c r="C180" s="17" t="str">
        <f t="shared" si="122"/>
        <v>Moran</v>
      </c>
      <c r="D180" s="38" t="s">
        <v>5</v>
      </c>
      <c r="E180" s="79"/>
      <c r="F180" s="77"/>
      <c r="G180" s="77"/>
      <c r="H180" s="77"/>
    </row>
    <row r="181" spans="1:8" ht="15.75" customHeight="1" x14ac:dyDescent="0.2">
      <c r="A181" s="28"/>
      <c r="B181" s="14" t="str">
        <f t="shared" ref="B181:C181" si="123">+B177</f>
        <v>Louie</v>
      </c>
      <c r="C181" s="17" t="str">
        <f t="shared" si="123"/>
        <v>Moran</v>
      </c>
      <c r="D181" s="38" t="s">
        <v>131</v>
      </c>
      <c r="E181" s="79"/>
      <c r="F181" s="77"/>
      <c r="G181" s="77"/>
      <c r="H181" s="77"/>
    </row>
    <row r="182" spans="1:8" ht="15.75" customHeight="1" x14ac:dyDescent="0.2">
      <c r="A182" s="28"/>
      <c r="B182" s="14" t="str">
        <f t="shared" ref="B182:C182" si="124">+B177</f>
        <v>Louie</v>
      </c>
      <c r="C182" s="47" t="str">
        <f t="shared" si="124"/>
        <v>Moran</v>
      </c>
      <c r="D182" s="40" t="s">
        <v>132</v>
      </c>
      <c r="E182" s="79"/>
      <c r="F182" s="77"/>
      <c r="G182" s="77"/>
      <c r="H182" s="77"/>
    </row>
    <row r="183" spans="1:8" ht="15.75" customHeight="1" x14ac:dyDescent="0.2">
      <c r="A183" s="28"/>
      <c r="B183" s="58" t="s">
        <v>204</v>
      </c>
      <c r="C183" s="60" t="s">
        <v>203</v>
      </c>
      <c r="D183" s="38" t="s">
        <v>129</v>
      </c>
      <c r="E183" s="79"/>
      <c r="F183" s="77"/>
      <c r="G183" s="77"/>
      <c r="H183" s="77"/>
    </row>
    <row r="184" spans="1:8" ht="15.75" customHeight="1" x14ac:dyDescent="0.2">
      <c r="A184" s="28"/>
      <c r="B184" s="14" t="str">
        <f t="shared" ref="B184:C184" si="125">+B183</f>
        <v>Oscar</v>
      </c>
      <c r="C184" s="17" t="str">
        <f t="shared" si="125"/>
        <v>Moran</v>
      </c>
      <c r="D184" s="38" t="s">
        <v>130</v>
      </c>
      <c r="E184" s="55"/>
      <c r="F184" s="77"/>
      <c r="G184" s="77"/>
      <c r="H184" s="77"/>
    </row>
    <row r="185" spans="1:8" ht="15.75" customHeight="1" x14ac:dyDescent="0.2">
      <c r="A185" s="28"/>
      <c r="B185" s="14" t="str">
        <f t="shared" ref="B185:C185" si="126">+B183</f>
        <v>Oscar</v>
      </c>
      <c r="C185" s="17" t="str">
        <f t="shared" si="126"/>
        <v>Moran</v>
      </c>
      <c r="D185" s="38" t="s">
        <v>120</v>
      </c>
      <c r="E185" s="55"/>
      <c r="F185" s="77"/>
      <c r="G185" s="77"/>
      <c r="H185" s="77"/>
    </row>
    <row r="186" spans="1:8" ht="15.75" customHeight="1" x14ac:dyDescent="0.2">
      <c r="A186" s="28"/>
      <c r="B186" s="14" t="str">
        <f t="shared" ref="B186:C186" si="127">+B183</f>
        <v>Oscar</v>
      </c>
      <c r="C186" s="17" t="str">
        <f t="shared" si="127"/>
        <v>Moran</v>
      </c>
      <c r="D186" s="38" t="s">
        <v>5</v>
      </c>
      <c r="E186" s="79"/>
      <c r="F186" s="77"/>
      <c r="G186" s="77"/>
      <c r="H186" s="77"/>
    </row>
    <row r="187" spans="1:8" ht="15.75" customHeight="1" x14ac:dyDescent="0.2">
      <c r="A187" s="28"/>
      <c r="B187" s="14" t="str">
        <f t="shared" ref="B187:C187" si="128">+B183</f>
        <v>Oscar</v>
      </c>
      <c r="C187" s="17" t="str">
        <f t="shared" si="128"/>
        <v>Moran</v>
      </c>
      <c r="D187" s="38" t="s">
        <v>131</v>
      </c>
      <c r="E187" s="79"/>
      <c r="F187" s="77"/>
      <c r="G187" s="77"/>
      <c r="H187" s="77"/>
    </row>
    <row r="188" spans="1:8" ht="15.75" customHeight="1" x14ac:dyDescent="0.2">
      <c r="A188" s="28"/>
      <c r="B188" s="14" t="str">
        <f t="shared" ref="B188:C188" si="129">+B183</f>
        <v>Oscar</v>
      </c>
      <c r="C188" s="47" t="str">
        <f t="shared" si="129"/>
        <v>Moran</v>
      </c>
      <c r="D188" s="40" t="s">
        <v>132</v>
      </c>
      <c r="E188" s="79"/>
      <c r="F188" s="77"/>
      <c r="G188" s="77"/>
      <c r="H188" s="77"/>
    </row>
    <row r="189" spans="1:8" ht="15.75" customHeight="1" x14ac:dyDescent="0.2">
      <c r="A189" s="28"/>
      <c r="B189" s="105" t="s">
        <v>78</v>
      </c>
      <c r="C189" s="61" t="s">
        <v>180</v>
      </c>
      <c r="D189" s="59" t="s">
        <v>129</v>
      </c>
      <c r="E189" s="80"/>
      <c r="F189" s="89"/>
      <c r="G189" s="79"/>
      <c r="H189" s="77"/>
    </row>
    <row r="190" spans="1:8" ht="15.75" customHeight="1" x14ac:dyDescent="0.2">
      <c r="A190" s="28"/>
      <c r="B190" s="14">
        <f>+E192</f>
        <v>0</v>
      </c>
      <c r="C190" s="63" t="str">
        <f>+C189</f>
        <v>Norris</v>
      </c>
      <c r="D190" s="62" t="s">
        <v>130</v>
      </c>
      <c r="E190" s="80"/>
      <c r="F190" s="89"/>
      <c r="G190" s="79"/>
      <c r="H190" s="77"/>
    </row>
    <row r="191" spans="1:8" ht="15.75" customHeight="1" x14ac:dyDescent="0.2">
      <c r="A191" s="28"/>
      <c r="B191" s="14">
        <f>+E192</f>
        <v>0</v>
      </c>
      <c r="C191" s="17" t="str">
        <f>+C189</f>
        <v>Norris</v>
      </c>
      <c r="D191" s="38" t="s">
        <v>120</v>
      </c>
      <c r="E191" s="80"/>
      <c r="F191" s="80"/>
      <c r="G191" s="79"/>
      <c r="H191" s="77"/>
    </row>
    <row r="192" spans="1:8" ht="15.75" customHeight="1" x14ac:dyDescent="0.2">
      <c r="A192" s="28"/>
      <c r="B192" s="14">
        <f>+E192</f>
        <v>0</v>
      </c>
      <c r="C192" s="17" t="str">
        <f>+C189</f>
        <v>Norris</v>
      </c>
      <c r="D192" s="38" t="s">
        <v>5</v>
      </c>
      <c r="E192" s="89"/>
      <c r="F192" s="89"/>
      <c r="G192" s="79"/>
      <c r="H192" s="77"/>
    </row>
    <row r="193" spans="1:8" ht="15.75" customHeight="1" x14ac:dyDescent="0.2">
      <c r="A193" s="28"/>
      <c r="B193" s="14">
        <f>+E192</f>
        <v>0</v>
      </c>
      <c r="C193" s="17" t="str">
        <f>+C189</f>
        <v>Norris</v>
      </c>
      <c r="D193" s="38" t="s">
        <v>131</v>
      </c>
      <c r="E193" s="89"/>
      <c r="F193" s="89"/>
      <c r="G193" s="79"/>
      <c r="H193" s="77"/>
    </row>
    <row r="194" spans="1:8" ht="15.75" customHeight="1" x14ac:dyDescent="0.2">
      <c r="A194" s="28"/>
      <c r="B194" s="15">
        <f>+E192</f>
        <v>0</v>
      </c>
      <c r="C194" s="18" t="str">
        <f>+C189</f>
        <v>Norris</v>
      </c>
      <c r="D194" s="39" t="s">
        <v>132</v>
      </c>
      <c r="E194" s="89"/>
      <c r="F194" s="89"/>
      <c r="G194" s="79"/>
      <c r="H194" s="77"/>
    </row>
    <row r="195" spans="1:8" x14ac:dyDescent="0.2">
      <c r="B195" s="12" t="s">
        <v>57</v>
      </c>
      <c r="C195" s="35" t="s">
        <v>56</v>
      </c>
      <c r="D195" s="38" t="s">
        <v>6</v>
      </c>
      <c r="E195" s="84"/>
      <c r="F195" s="55"/>
      <c r="G195" s="55"/>
      <c r="H195" s="55"/>
    </row>
    <row r="196" spans="1:8" x14ac:dyDescent="0.2">
      <c r="B196" s="14" t="str">
        <f t="shared" ref="B196:C196" si="130">+B195</f>
        <v>Colin</v>
      </c>
      <c r="C196" s="36" t="str">
        <f t="shared" si="130"/>
        <v>Peden</v>
      </c>
      <c r="D196" s="38" t="s">
        <v>4</v>
      </c>
      <c r="E196" s="55"/>
      <c r="F196" s="55"/>
      <c r="G196" s="55"/>
      <c r="H196" s="55"/>
    </row>
    <row r="197" spans="1:8" x14ac:dyDescent="0.2">
      <c r="B197" s="14" t="str">
        <f t="shared" ref="B197:C197" si="131">+B195</f>
        <v>Colin</v>
      </c>
      <c r="C197" s="36" t="str">
        <f t="shared" si="131"/>
        <v>Peden</v>
      </c>
      <c r="D197" s="38" t="s">
        <v>120</v>
      </c>
      <c r="E197" s="55"/>
      <c r="F197" s="55"/>
      <c r="G197" s="55"/>
      <c r="H197" s="55"/>
    </row>
    <row r="198" spans="1:8" x14ac:dyDescent="0.2">
      <c r="B198" s="14" t="str">
        <f t="shared" ref="B198:C198" si="132">+B195</f>
        <v>Colin</v>
      </c>
      <c r="C198" s="36" t="str">
        <f t="shared" si="132"/>
        <v>Peden</v>
      </c>
      <c r="D198" s="38" t="s">
        <v>5</v>
      </c>
      <c r="E198" s="55"/>
      <c r="F198" s="55"/>
      <c r="G198" s="55"/>
      <c r="H198" s="55"/>
    </row>
    <row r="199" spans="1:8" x14ac:dyDescent="0.2">
      <c r="B199" s="14" t="str">
        <f t="shared" ref="B199:C199" si="133">+B195</f>
        <v>Colin</v>
      </c>
      <c r="C199" s="36" t="str">
        <f t="shared" si="133"/>
        <v>Peden</v>
      </c>
      <c r="D199" s="38" t="s">
        <v>134</v>
      </c>
      <c r="E199" s="55"/>
      <c r="F199" s="55"/>
      <c r="G199" s="55"/>
      <c r="H199" s="77"/>
    </row>
    <row r="200" spans="1:8" ht="16" x14ac:dyDescent="0.2">
      <c r="B200" s="15" t="str">
        <f t="shared" ref="B200:C200" si="134">+B195</f>
        <v>Colin</v>
      </c>
      <c r="C200" s="37" t="str">
        <f t="shared" si="134"/>
        <v>Peden</v>
      </c>
      <c r="D200" s="39" t="s">
        <v>132</v>
      </c>
      <c r="E200" s="85" t="s">
        <v>0</v>
      </c>
      <c r="F200" s="85" t="s">
        <v>1</v>
      </c>
      <c r="G200" s="55" t="s">
        <v>2</v>
      </c>
      <c r="H200" s="77"/>
    </row>
    <row r="201" spans="1:8" x14ac:dyDescent="0.2">
      <c r="B201" s="58" t="s">
        <v>34</v>
      </c>
      <c r="C201" s="72" t="s">
        <v>158</v>
      </c>
      <c r="D201" s="38" t="s">
        <v>6</v>
      </c>
      <c r="E201" s="87"/>
      <c r="F201" s="87"/>
      <c r="G201" s="55"/>
      <c r="H201" s="77"/>
    </row>
    <row r="202" spans="1:8" x14ac:dyDescent="0.2">
      <c r="B202" s="14"/>
      <c r="C202" s="36"/>
      <c r="D202" s="38" t="s">
        <v>4</v>
      </c>
      <c r="E202" s="87"/>
      <c r="F202" s="86"/>
      <c r="G202" s="77"/>
      <c r="H202" s="77"/>
    </row>
    <row r="203" spans="1:8" x14ac:dyDescent="0.2">
      <c r="B203" s="14"/>
      <c r="C203" s="36"/>
      <c r="D203" s="38" t="s">
        <v>120</v>
      </c>
      <c r="E203" s="87"/>
      <c r="F203" s="87"/>
      <c r="G203" s="55"/>
      <c r="H203" s="77"/>
    </row>
    <row r="204" spans="1:8" x14ac:dyDescent="0.2">
      <c r="B204" s="14"/>
      <c r="C204" s="36"/>
      <c r="D204" s="38" t="s">
        <v>5</v>
      </c>
      <c r="E204" s="86"/>
      <c r="F204" s="86"/>
      <c r="G204" s="77"/>
      <c r="H204" s="77"/>
    </row>
    <row r="205" spans="1:8" x14ac:dyDescent="0.2">
      <c r="B205" s="14"/>
      <c r="C205" s="36"/>
      <c r="D205" s="38" t="s">
        <v>134</v>
      </c>
      <c r="E205" s="86"/>
      <c r="F205" s="86"/>
      <c r="G205" s="77"/>
      <c r="H205" s="77"/>
    </row>
    <row r="206" spans="1:8" x14ac:dyDescent="0.2">
      <c r="B206" s="14"/>
      <c r="C206" s="36"/>
      <c r="D206" s="39" t="s">
        <v>132</v>
      </c>
      <c r="E206" s="86"/>
      <c r="F206" s="86"/>
      <c r="G206" s="77"/>
      <c r="H206" s="77"/>
    </row>
    <row r="207" spans="1:8" x14ac:dyDescent="0.2">
      <c r="B207" s="58" t="s">
        <v>69</v>
      </c>
      <c r="C207" s="72" t="s">
        <v>68</v>
      </c>
      <c r="D207" s="38" t="s">
        <v>129</v>
      </c>
      <c r="E207" s="83"/>
      <c r="F207" s="89"/>
      <c r="G207" s="89"/>
      <c r="H207" s="77"/>
    </row>
    <row r="208" spans="1:8" x14ac:dyDescent="0.2">
      <c r="B208" s="14"/>
      <c r="C208" s="36"/>
      <c r="D208" s="38" t="s">
        <v>130</v>
      </c>
      <c r="E208" s="83"/>
      <c r="F208" s="80"/>
      <c r="G208" s="89"/>
      <c r="H208" s="77"/>
    </row>
    <row r="209" spans="2:8" x14ac:dyDescent="0.2">
      <c r="B209" s="14"/>
      <c r="C209" s="36"/>
      <c r="D209" s="38" t="s">
        <v>120</v>
      </c>
      <c r="E209" s="83"/>
      <c r="F209" s="89"/>
      <c r="G209" s="89"/>
      <c r="H209" s="77"/>
    </row>
    <row r="210" spans="2:8" x14ac:dyDescent="0.2">
      <c r="B210" s="14"/>
      <c r="C210" s="36"/>
      <c r="D210" s="38" t="s">
        <v>5</v>
      </c>
      <c r="E210" s="88"/>
      <c r="F210" s="89"/>
      <c r="G210" s="89"/>
      <c r="H210" s="77"/>
    </row>
    <row r="211" spans="2:8" x14ac:dyDescent="0.2">
      <c r="B211" s="14"/>
      <c r="C211" s="36"/>
      <c r="D211" s="38" t="s">
        <v>131</v>
      </c>
      <c r="E211" s="88"/>
      <c r="F211" s="89"/>
      <c r="G211" s="89"/>
      <c r="H211" s="77"/>
    </row>
    <row r="212" spans="2:8" x14ac:dyDescent="0.2">
      <c r="B212" s="14"/>
      <c r="C212" s="36"/>
      <c r="D212" s="39" t="s">
        <v>132</v>
      </c>
      <c r="E212" s="88"/>
      <c r="F212" s="89"/>
      <c r="G212" s="89"/>
      <c r="H212" s="77"/>
    </row>
    <row r="213" spans="2:8" x14ac:dyDescent="0.2">
      <c r="B213" s="70" t="s">
        <v>13</v>
      </c>
      <c r="C213" s="71" t="s">
        <v>75</v>
      </c>
      <c r="D213" s="38" t="s">
        <v>6</v>
      </c>
      <c r="E213" s="84"/>
      <c r="F213" s="55"/>
      <c r="G213" s="55"/>
      <c r="H213" s="55"/>
    </row>
    <row r="214" spans="2:8" x14ac:dyDescent="0.2">
      <c r="B214" s="14" t="str">
        <f t="shared" ref="B214:C214" si="135">+B213</f>
        <v>William</v>
      </c>
      <c r="C214" s="36" t="str">
        <f t="shared" si="135"/>
        <v>Saward</v>
      </c>
      <c r="D214" s="38" t="s">
        <v>4</v>
      </c>
      <c r="E214" s="55"/>
      <c r="F214" s="55"/>
      <c r="G214" s="55"/>
      <c r="H214" s="55"/>
    </row>
    <row r="215" spans="2:8" ht="28.5" customHeight="1" x14ac:dyDescent="0.2">
      <c r="B215" s="14" t="str">
        <f t="shared" ref="B215:C215" si="136">+B213</f>
        <v>William</v>
      </c>
      <c r="C215" s="36" t="str">
        <f t="shared" si="136"/>
        <v>Saward</v>
      </c>
      <c r="D215" s="38" t="s">
        <v>120</v>
      </c>
      <c r="E215" s="55"/>
      <c r="F215" s="55"/>
      <c r="G215" s="55"/>
      <c r="H215" s="55"/>
    </row>
    <row r="216" spans="2:8" x14ac:dyDescent="0.2">
      <c r="B216" s="14" t="str">
        <f t="shared" ref="B216:C216" si="137">+B213</f>
        <v>William</v>
      </c>
      <c r="C216" s="36" t="str">
        <f t="shared" si="137"/>
        <v>Saward</v>
      </c>
      <c r="D216" s="38" t="s">
        <v>5</v>
      </c>
      <c r="E216" s="55"/>
      <c r="F216" s="55"/>
      <c r="G216" s="55"/>
      <c r="H216" s="55"/>
    </row>
    <row r="217" spans="2:8" x14ac:dyDescent="0.2">
      <c r="B217" s="14" t="str">
        <f t="shared" ref="B217:C217" si="138">+B213</f>
        <v>William</v>
      </c>
      <c r="C217" s="36" t="str">
        <f t="shared" si="138"/>
        <v>Saward</v>
      </c>
      <c r="D217" s="38" t="s">
        <v>134</v>
      </c>
      <c r="E217" s="55"/>
      <c r="F217" s="55"/>
      <c r="G217" s="55"/>
      <c r="H217" s="77"/>
    </row>
    <row r="218" spans="2:8" ht="16" x14ac:dyDescent="0.2">
      <c r="B218" s="15" t="str">
        <f t="shared" ref="B218:C218" si="139">+B213</f>
        <v>William</v>
      </c>
      <c r="C218" s="37" t="str">
        <f t="shared" si="139"/>
        <v>Saward</v>
      </c>
      <c r="D218" s="39" t="s">
        <v>132</v>
      </c>
      <c r="E218" s="80" t="s">
        <v>0</v>
      </c>
      <c r="F218" s="80" t="s">
        <v>1</v>
      </c>
      <c r="G218" s="55" t="s">
        <v>2</v>
      </c>
      <c r="H218" s="77"/>
    </row>
    <row r="219" spans="2:8" x14ac:dyDescent="0.2">
      <c r="B219" s="70" t="s">
        <v>26</v>
      </c>
      <c r="C219" s="71" t="s">
        <v>191</v>
      </c>
      <c r="D219" s="38" t="s">
        <v>6</v>
      </c>
      <c r="E219" s="89"/>
      <c r="F219" s="89"/>
      <c r="G219" s="79"/>
      <c r="H219" s="77"/>
    </row>
    <row r="220" spans="2:8" x14ac:dyDescent="0.2">
      <c r="B220" s="14" t="str">
        <f t="shared" ref="B220:C220" si="140">+B219</f>
        <v>Daniel</v>
      </c>
      <c r="C220" s="36" t="str">
        <f t="shared" si="140"/>
        <v>Sleep</v>
      </c>
      <c r="D220" s="38" t="s">
        <v>4</v>
      </c>
      <c r="E220" s="89"/>
      <c r="F220" s="89"/>
      <c r="G220" s="79"/>
      <c r="H220" s="77"/>
    </row>
    <row r="221" spans="2:8" x14ac:dyDescent="0.2">
      <c r="B221" s="14" t="str">
        <f t="shared" ref="B221:C221" si="141">+B219</f>
        <v>Daniel</v>
      </c>
      <c r="C221" s="36" t="str">
        <f t="shared" si="141"/>
        <v>Sleep</v>
      </c>
      <c r="D221" s="38" t="s">
        <v>120</v>
      </c>
      <c r="E221" s="80"/>
      <c r="F221" s="80"/>
      <c r="G221" s="79"/>
      <c r="H221" s="77"/>
    </row>
    <row r="222" spans="2:8" x14ac:dyDescent="0.2">
      <c r="B222" s="14" t="str">
        <f t="shared" ref="B222:C222" si="142">+B219</f>
        <v>Daniel</v>
      </c>
      <c r="C222" s="36" t="str">
        <f t="shared" si="142"/>
        <v>Sleep</v>
      </c>
      <c r="D222" s="38" t="s">
        <v>5</v>
      </c>
      <c r="E222" s="89"/>
      <c r="F222" s="89"/>
      <c r="G222" s="79"/>
      <c r="H222" s="77"/>
    </row>
    <row r="223" spans="2:8" x14ac:dyDescent="0.2">
      <c r="B223" s="14" t="str">
        <f t="shared" ref="B223:C223" si="143">+B219</f>
        <v>Daniel</v>
      </c>
      <c r="C223" s="36" t="str">
        <f t="shared" si="143"/>
        <v>Sleep</v>
      </c>
      <c r="D223" s="38" t="s">
        <v>134</v>
      </c>
      <c r="E223" s="89"/>
      <c r="F223" s="89"/>
      <c r="G223" s="79"/>
      <c r="H223" s="77"/>
    </row>
    <row r="224" spans="2:8" x14ac:dyDescent="0.2">
      <c r="B224" s="15" t="str">
        <f t="shared" ref="B224:C224" si="144">+B219</f>
        <v>Daniel</v>
      </c>
      <c r="C224" s="37" t="str">
        <f t="shared" si="144"/>
        <v>Sleep</v>
      </c>
      <c r="D224" s="39" t="s">
        <v>132</v>
      </c>
      <c r="E224" s="89"/>
      <c r="F224" s="89"/>
      <c r="G224" s="79"/>
      <c r="H224" s="77"/>
    </row>
    <row r="225" spans="2:8" x14ac:dyDescent="0.2">
      <c r="B225" s="20" t="s">
        <v>136</v>
      </c>
      <c r="C225" s="21" t="s">
        <v>79</v>
      </c>
      <c r="D225" s="38" t="s">
        <v>129</v>
      </c>
      <c r="E225" s="55"/>
      <c r="F225" s="77"/>
      <c r="G225" s="77"/>
      <c r="H225" s="77"/>
    </row>
    <row r="226" spans="2:8" x14ac:dyDescent="0.2">
      <c r="B226" s="14" t="str">
        <f t="shared" ref="B226:C226" si="145">+B225</f>
        <v>John</v>
      </c>
      <c r="C226" s="17" t="str">
        <f t="shared" si="145"/>
        <v>Stirling</v>
      </c>
      <c r="D226" s="38" t="s">
        <v>130</v>
      </c>
      <c r="E226" s="55"/>
      <c r="F226" s="77"/>
      <c r="G226" s="77"/>
      <c r="H226" s="77"/>
    </row>
    <row r="227" spans="2:8" x14ac:dyDescent="0.2">
      <c r="B227" s="14" t="str">
        <f t="shared" ref="B227:C227" si="146">+B225</f>
        <v>John</v>
      </c>
      <c r="C227" s="17" t="str">
        <f t="shared" si="146"/>
        <v>Stirling</v>
      </c>
      <c r="D227" s="38" t="s">
        <v>120</v>
      </c>
      <c r="E227" s="55"/>
      <c r="F227" s="55"/>
      <c r="G227" s="55"/>
      <c r="H227" s="77"/>
    </row>
    <row r="228" spans="2:8" x14ac:dyDescent="0.2">
      <c r="B228" s="14" t="str">
        <f t="shared" ref="B228:C228" si="147">+B225</f>
        <v>John</v>
      </c>
      <c r="C228" s="17" t="str">
        <f t="shared" si="147"/>
        <v>Stirling</v>
      </c>
      <c r="D228" s="38" t="s">
        <v>5</v>
      </c>
      <c r="E228" s="77"/>
      <c r="F228" s="77"/>
      <c r="G228" s="77"/>
      <c r="H228" s="77"/>
    </row>
    <row r="229" spans="2:8" x14ac:dyDescent="0.2">
      <c r="B229" s="14" t="str">
        <f t="shared" ref="B229:C229" si="148">+B225</f>
        <v>John</v>
      </c>
      <c r="C229" s="17" t="str">
        <f t="shared" si="148"/>
        <v>Stirling</v>
      </c>
      <c r="D229" s="38" t="s">
        <v>131</v>
      </c>
      <c r="E229" s="77"/>
      <c r="F229" s="77"/>
      <c r="G229" s="77"/>
      <c r="H229" s="77"/>
    </row>
    <row r="230" spans="2:8" x14ac:dyDescent="0.2">
      <c r="B230" s="15" t="str">
        <f t="shared" ref="B230:C230" si="149">+B225</f>
        <v>John</v>
      </c>
      <c r="C230" s="18" t="str">
        <f t="shared" si="149"/>
        <v>Stirling</v>
      </c>
      <c r="D230" s="39" t="s">
        <v>132</v>
      </c>
      <c r="E230" s="77"/>
      <c r="F230" s="77"/>
      <c r="G230" s="77"/>
      <c r="H230" s="77"/>
    </row>
    <row r="231" spans="2:8" ht="16" x14ac:dyDescent="0.2">
      <c r="B231" s="13" t="s">
        <v>89</v>
      </c>
      <c r="C231" s="16" t="s">
        <v>88</v>
      </c>
      <c r="D231" s="38" t="s">
        <v>6</v>
      </c>
      <c r="E231" s="52"/>
      <c r="F231" s="52"/>
      <c r="G231" s="52"/>
      <c r="H231" s="43"/>
    </row>
    <row r="232" spans="2:8" x14ac:dyDescent="0.2">
      <c r="B232" s="14" t="s">
        <v>83</v>
      </c>
      <c r="C232" s="17" t="s">
        <v>101</v>
      </c>
      <c r="D232" s="38" t="s">
        <v>4</v>
      </c>
      <c r="E232" s="90"/>
      <c r="F232" s="74"/>
      <c r="G232" s="74"/>
      <c r="H232" s="74"/>
    </row>
    <row r="233" spans="2:8" x14ac:dyDescent="0.2">
      <c r="B233" s="14" t="s">
        <v>83</v>
      </c>
      <c r="C233" s="17" t="s">
        <v>101</v>
      </c>
      <c r="D233" s="38" t="s">
        <v>120</v>
      </c>
      <c r="E233" s="73"/>
      <c r="F233" s="73"/>
      <c r="G233" s="73"/>
      <c r="H233" s="74"/>
    </row>
    <row r="234" spans="2:8" ht="16" x14ac:dyDescent="0.2">
      <c r="B234" s="14" t="s">
        <v>83</v>
      </c>
      <c r="C234" s="17" t="s">
        <v>101</v>
      </c>
      <c r="D234" s="38" t="s">
        <v>5</v>
      </c>
      <c r="E234" s="43"/>
      <c r="F234" s="43"/>
      <c r="G234" s="43"/>
      <c r="H234" s="43"/>
    </row>
    <row r="235" spans="2:8" x14ac:dyDescent="0.2">
      <c r="B235" s="14" t="s">
        <v>83</v>
      </c>
      <c r="C235" s="17" t="s">
        <v>101</v>
      </c>
      <c r="D235" s="38" t="s">
        <v>134</v>
      </c>
      <c r="E235" s="74"/>
      <c r="F235" s="74"/>
      <c r="G235" s="74"/>
      <c r="H235" s="74"/>
    </row>
    <row r="236" spans="2:8" x14ac:dyDescent="0.2">
      <c r="B236" s="15" t="s">
        <v>83</v>
      </c>
      <c r="C236" s="18" t="s">
        <v>101</v>
      </c>
      <c r="D236" s="39" t="s">
        <v>132</v>
      </c>
      <c r="E236" s="74"/>
      <c r="F236" s="74"/>
      <c r="G236" s="74"/>
      <c r="H236" s="74"/>
    </row>
    <row r="237" spans="2:8" x14ac:dyDescent="0.2">
      <c r="B237" s="13" t="s">
        <v>89</v>
      </c>
      <c r="C237" s="16" t="s">
        <v>160</v>
      </c>
      <c r="D237" s="38" t="s">
        <v>6</v>
      </c>
      <c r="E237" s="74"/>
      <c r="F237" s="74"/>
      <c r="G237" s="74"/>
      <c r="H237" s="74"/>
    </row>
    <row r="238" spans="2:8" x14ac:dyDescent="0.2">
      <c r="B238" s="14" t="s">
        <v>83</v>
      </c>
      <c r="C238" s="17" t="s">
        <v>101</v>
      </c>
      <c r="D238" s="38" t="s">
        <v>4</v>
      </c>
      <c r="E238" s="73"/>
      <c r="F238" s="74"/>
      <c r="G238" s="74"/>
      <c r="H238" s="74"/>
    </row>
    <row r="239" spans="2:8" x14ac:dyDescent="0.2">
      <c r="B239" s="14" t="s">
        <v>83</v>
      </c>
      <c r="C239" s="17" t="s">
        <v>101</v>
      </c>
      <c r="D239" s="38" t="s">
        <v>120</v>
      </c>
      <c r="E239" s="73"/>
      <c r="F239" s="74"/>
      <c r="G239" s="74"/>
      <c r="H239" s="74"/>
    </row>
    <row r="240" spans="2:8" x14ac:dyDescent="0.2">
      <c r="B240" s="14" t="s">
        <v>83</v>
      </c>
      <c r="C240" s="17" t="s">
        <v>101</v>
      </c>
      <c r="D240" s="38" t="s">
        <v>5</v>
      </c>
      <c r="E240" s="74"/>
      <c r="F240" s="74"/>
      <c r="G240" s="74"/>
      <c r="H240" s="74"/>
    </row>
    <row r="241" spans="2:8" x14ac:dyDescent="0.2">
      <c r="B241" s="14" t="s">
        <v>83</v>
      </c>
      <c r="C241" s="17" t="s">
        <v>101</v>
      </c>
      <c r="D241" s="38" t="s">
        <v>134</v>
      </c>
      <c r="E241" s="74"/>
      <c r="F241" s="74"/>
      <c r="G241" s="74"/>
      <c r="H241" s="74"/>
    </row>
    <row r="242" spans="2:8" x14ac:dyDescent="0.2">
      <c r="B242" s="15" t="s">
        <v>83</v>
      </c>
      <c r="C242" s="18" t="s">
        <v>101</v>
      </c>
      <c r="D242" s="39" t="s">
        <v>132</v>
      </c>
      <c r="E242" s="74"/>
      <c r="F242" s="74"/>
      <c r="G242" s="74"/>
      <c r="H242" s="74"/>
    </row>
    <row r="243" spans="2:8" x14ac:dyDescent="0.2">
      <c r="B243" s="12" t="s">
        <v>92</v>
      </c>
      <c r="C243" s="35" t="s">
        <v>91</v>
      </c>
      <c r="D243" s="38" t="s">
        <v>6</v>
      </c>
      <c r="E243" s="84"/>
      <c r="F243" s="55"/>
      <c r="G243" s="55"/>
      <c r="H243" s="77"/>
    </row>
    <row r="244" spans="2:8" x14ac:dyDescent="0.2">
      <c r="B244" s="14" t="str">
        <f t="shared" ref="B244:C244" si="150">+B243</f>
        <v>Freddie</v>
      </c>
      <c r="C244" s="36" t="str">
        <f t="shared" si="150"/>
        <v>Wardle</v>
      </c>
      <c r="D244" s="38" t="s">
        <v>4</v>
      </c>
      <c r="E244" s="55"/>
      <c r="F244" s="55"/>
      <c r="G244" s="55"/>
      <c r="H244" s="77"/>
    </row>
    <row r="245" spans="2:8" x14ac:dyDescent="0.2">
      <c r="B245" s="14" t="str">
        <f t="shared" ref="B245:C245" si="151">+B243</f>
        <v>Freddie</v>
      </c>
      <c r="C245" s="36" t="str">
        <f t="shared" si="151"/>
        <v>Wardle</v>
      </c>
      <c r="D245" s="38" t="s">
        <v>120</v>
      </c>
      <c r="E245" s="55"/>
      <c r="F245" s="55"/>
      <c r="G245" s="55"/>
      <c r="H245" s="55"/>
    </row>
    <row r="246" spans="2:8" x14ac:dyDescent="0.2">
      <c r="B246" s="14" t="str">
        <f t="shared" ref="B246:C246" si="152">+B243</f>
        <v>Freddie</v>
      </c>
      <c r="C246" s="36" t="str">
        <f t="shared" si="152"/>
        <v>Wardle</v>
      </c>
      <c r="D246" s="38" t="s">
        <v>5</v>
      </c>
      <c r="E246" s="55"/>
      <c r="F246" s="55"/>
      <c r="G246" s="55"/>
      <c r="H246" s="77"/>
    </row>
    <row r="247" spans="2:8" x14ac:dyDescent="0.2">
      <c r="B247" s="14" t="str">
        <f t="shared" ref="B247:C247" si="153">+B243</f>
        <v>Freddie</v>
      </c>
      <c r="C247" s="36" t="str">
        <f t="shared" si="153"/>
        <v>Wardle</v>
      </c>
      <c r="D247" s="38" t="s">
        <v>134</v>
      </c>
      <c r="E247" s="55"/>
      <c r="F247" s="55"/>
      <c r="G247" s="55"/>
      <c r="H247" s="77"/>
    </row>
    <row r="248" spans="2:8" ht="16" x14ac:dyDescent="0.2">
      <c r="B248" s="15" t="str">
        <f t="shared" ref="B248:C248" si="154">+B243</f>
        <v>Freddie</v>
      </c>
      <c r="C248" s="37" t="str">
        <f t="shared" si="154"/>
        <v>Wardle</v>
      </c>
      <c r="D248" s="39" t="s">
        <v>132</v>
      </c>
      <c r="E248" s="80" t="s">
        <v>0</v>
      </c>
      <c r="F248" s="80" t="s">
        <v>1</v>
      </c>
      <c r="G248" s="55" t="s">
        <v>2</v>
      </c>
      <c r="H248" s="77"/>
    </row>
    <row r="249" spans="2:8" x14ac:dyDescent="0.2">
      <c r="B249" s="12" t="s">
        <v>34</v>
      </c>
      <c r="C249" s="35" t="s">
        <v>97</v>
      </c>
      <c r="D249" s="38" t="s">
        <v>6</v>
      </c>
      <c r="E249" s="84"/>
      <c r="F249" s="55"/>
      <c r="G249" s="55"/>
      <c r="H249" s="55"/>
    </row>
    <row r="250" spans="2:8" x14ac:dyDescent="0.2">
      <c r="B250" s="14" t="str">
        <f t="shared" ref="B250:C250" si="155">+B249</f>
        <v>Oliver</v>
      </c>
      <c r="C250" s="36" t="str">
        <f t="shared" si="155"/>
        <v>Wilkinson</v>
      </c>
      <c r="D250" s="38" t="s">
        <v>4</v>
      </c>
      <c r="E250" s="55"/>
      <c r="F250" s="55"/>
      <c r="G250" s="55"/>
      <c r="H250" s="77"/>
    </row>
    <row r="251" spans="2:8" x14ac:dyDescent="0.2">
      <c r="B251" s="14" t="str">
        <f t="shared" ref="B251:C251" si="156">+B249</f>
        <v>Oliver</v>
      </c>
      <c r="C251" s="36" t="str">
        <f t="shared" si="156"/>
        <v>Wilkinson</v>
      </c>
      <c r="D251" s="38" t="s">
        <v>120</v>
      </c>
      <c r="E251" s="55"/>
      <c r="F251" s="55"/>
      <c r="G251" s="55"/>
      <c r="H251" s="55"/>
    </row>
    <row r="252" spans="2:8" x14ac:dyDescent="0.2">
      <c r="B252" s="14" t="str">
        <f t="shared" ref="B252:C252" si="157">+B249</f>
        <v>Oliver</v>
      </c>
      <c r="C252" s="36" t="str">
        <f t="shared" si="157"/>
        <v>Wilkinson</v>
      </c>
      <c r="D252" s="38" t="s">
        <v>5</v>
      </c>
      <c r="E252" s="55"/>
      <c r="F252" s="55"/>
      <c r="G252" s="77"/>
      <c r="H252" s="77"/>
    </row>
    <row r="253" spans="2:8" x14ac:dyDescent="0.2">
      <c r="B253" s="14" t="str">
        <f t="shared" ref="B253:C253" si="158">+B249</f>
        <v>Oliver</v>
      </c>
      <c r="C253" s="36" t="str">
        <f t="shared" si="158"/>
        <v>Wilkinson</v>
      </c>
      <c r="D253" s="38" t="s">
        <v>134</v>
      </c>
      <c r="E253" s="55"/>
      <c r="F253" s="55"/>
      <c r="G253" s="77"/>
      <c r="H253" s="77"/>
    </row>
    <row r="254" spans="2:8" ht="16" x14ac:dyDescent="0.2">
      <c r="B254" s="15" t="str">
        <f t="shared" ref="B254:C254" si="159">+B249</f>
        <v>Oliver</v>
      </c>
      <c r="C254" s="37" t="str">
        <f t="shared" si="159"/>
        <v>Wilkinson</v>
      </c>
      <c r="D254" s="39" t="s">
        <v>132</v>
      </c>
      <c r="E254" s="80" t="s">
        <v>0</v>
      </c>
      <c r="F254" s="80" t="s">
        <v>1</v>
      </c>
      <c r="G254" s="77"/>
      <c r="H254" s="77"/>
    </row>
    <row r="255" spans="2:8" x14ac:dyDescent="0.2">
      <c r="B255" s="12" t="s">
        <v>192</v>
      </c>
      <c r="C255" s="35" t="s">
        <v>193</v>
      </c>
      <c r="D255" s="38" t="s">
        <v>6</v>
      </c>
      <c r="E255" s="111"/>
      <c r="F255" s="79"/>
      <c r="G255" s="79"/>
      <c r="H255" s="79"/>
    </row>
    <row r="256" spans="2:8" x14ac:dyDescent="0.2">
      <c r="B256" s="14" t="str">
        <f t="shared" ref="B256:C256" si="160">+B255</f>
        <v>Baran</v>
      </c>
      <c r="C256" s="36" t="str">
        <f t="shared" si="160"/>
        <v>Yildirim</v>
      </c>
      <c r="D256" s="38" t="s">
        <v>4</v>
      </c>
      <c r="E256" s="55"/>
      <c r="F256" s="79"/>
      <c r="G256" s="79"/>
      <c r="H256" s="79"/>
    </row>
    <row r="257" spans="2:8" ht="14.25" customHeight="1" x14ac:dyDescent="0.2">
      <c r="B257" s="14" t="str">
        <f t="shared" ref="B257:C257" si="161">+B255</f>
        <v>Baran</v>
      </c>
      <c r="C257" s="36" t="str">
        <f t="shared" si="161"/>
        <v>Yildirim</v>
      </c>
      <c r="D257" s="38" t="s">
        <v>120</v>
      </c>
      <c r="E257" s="55"/>
      <c r="F257" s="55"/>
      <c r="G257" s="79"/>
      <c r="H257" s="79"/>
    </row>
    <row r="258" spans="2:8" x14ac:dyDescent="0.2">
      <c r="B258" s="14" t="str">
        <f t="shared" ref="B258:C258" si="162">+B255</f>
        <v>Baran</v>
      </c>
      <c r="C258" s="36" t="str">
        <f t="shared" si="162"/>
        <v>Yildirim</v>
      </c>
      <c r="D258" s="38" t="s">
        <v>5</v>
      </c>
      <c r="E258" s="79"/>
      <c r="F258" s="79"/>
      <c r="G258" s="79"/>
      <c r="H258" s="79"/>
    </row>
    <row r="259" spans="2:8" x14ac:dyDescent="0.2">
      <c r="B259" s="14" t="str">
        <f t="shared" ref="B259:C259" si="163">+B255</f>
        <v>Baran</v>
      </c>
      <c r="C259" s="36" t="str">
        <f t="shared" si="163"/>
        <v>Yildirim</v>
      </c>
      <c r="D259" s="38" t="s">
        <v>134</v>
      </c>
      <c r="E259" s="79"/>
      <c r="F259" s="79"/>
      <c r="G259" s="79"/>
      <c r="H259" s="79"/>
    </row>
    <row r="260" spans="2:8" x14ac:dyDescent="0.2">
      <c r="B260" s="15" t="str">
        <f t="shared" ref="B260:C260" si="164">+B255</f>
        <v>Baran</v>
      </c>
      <c r="C260" s="37" t="str">
        <f t="shared" si="164"/>
        <v>Yildirim</v>
      </c>
      <c r="D260" s="39" t="s">
        <v>132</v>
      </c>
      <c r="E260" s="89"/>
      <c r="F260" s="89"/>
      <c r="G260" s="79"/>
      <c r="H260" s="79"/>
    </row>
    <row r="261" spans="2:8" x14ac:dyDescent="0.2">
      <c r="B261" s="4"/>
      <c r="C261" s="4"/>
      <c r="D261" s="4"/>
      <c r="E261" s="91"/>
      <c r="F261" s="91"/>
      <c r="G261" s="91"/>
      <c r="H261" s="91"/>
    </row>
    <row r="262" spans="2:8" x14ac:dyDescent="0.2">
      <c r="E262" s="91"/>
      <c r="F262" s="91"/>
      <c r="G262" s="91"/>
      <c r="H262" s="91"/>
    </row>
    <row r="263" spans="2:8" x14ac:dyDescent="0.2">
      <c r="E263" s="91"/>
      <c r="F263" s="91"/>
      <c r="G263" s="91"/>
      <c r="H263" s="91"/>
    </row>
    <row r="264" spans="2:8" x14ac:dyDescent="0.2">
      <c r="E264" s="91"/>
      <c r="F264" s="91"/>
      <c r="G264" s="91"/>
      <c r="H264" s="91"/>
    </row>
    <row r="265" spans="2:8" x14ac:dyDescent="0.2">
      <c r="E265" s="91"/>
      <c r="F265" s="91"/>
      <c r="G265" s="91"/>
      <c r="H265" s="91"/>
    </row>
    <row r="266" spans="2:8" x14ac:dyDescent="0.2">
      <c r="E266" s="91"/>
      <c r="F266" s="91"/>
      <c r="G266" s="91"/>
      <c r="H266" s="91"/>
    </row>
    <row r="267" spans="2:8" x14ac:dyDescent="0.2">
      <c r="E267" s="91"/>
      <c r="F267" s="91"/>
      <c r="G267" s="91"/>
      <c r="H267" s="91"/>
    </row>
    <row r="268" spans="2:8" x14ac:dyDescent="0.2">
      <c r="E268" s="91"/>
      <c r="F268" s="91"/>
      <c r="G268" s="91"/>
      <c r="H268" s="91"/>
    </row>
    <row r="269" spans="2:8" x14ac:dyDescent="0.2">
      <c r="E269" s="91"/>
      <c r="F269" s="91"/>
      <c r="G269" s="91"/>
      <c r="H269" s="91"/>
    </row>
    <row r="270" spans="2:8" x14ac:dyDescent="0.2">
      <c r="E270" s="91"/>
      <c r="F270" s="91"/>
      <c r="G270" s="91"/>
      <c r="H270" s="91"/>
    </row>
    <row r="271" spans="2:8" x14ac:dyDescent="0.2">
      <c r="E271" s="91"/>
      <c r="F271" s="91"/>
      <c r="G271" s="91"/>
      <c r="H271" s="91"/>
    </row>
    <row r="272" spans="2:8" x14ac:dyDescent="0.2">
      <c r="E272" s="91"/>
      <c r="F272" s="91"/>
      <c r="G272" s="91"/>
      <c r="H272" s="91"/>
    </row>
    <row r="273" spans="5:8" x14ac:dyDescent="0.2">
      <c r="E273" s="91"/>
      <c r="F273" s="91"/>
      <c r="G273" s="91"/>
      <c r="H273" s="91"/>
    </row>
    <row r="274" spans="5:8" x14ac:dyDescent="0.2">
      <c r="E274" s="91"/>
      <c r="F274" s="91"/>
      <c r="G274" s="91"/>
      <c r="H274" s="91"/>
    </row>
    <row r="275" spans="5:8" x14ac:dyDescent="0.2">
      <c r="E275" s="91"/>
      <c r="F275" s="91"/>
      <c r="G275" s="91"/>
      <c r="H275" s="91"/>
    </row>
    <row r="276" spans="5:8" x14ac:dyDescent="0.2">
      <c r="E276" s="91"/>
      <c r="F276" s="91"/>
      <c r="G276" s="91"/>
      <c r="H276" s="91"/>
    </row>
    <row r="277" spans="5:8" x14ac:dyDescent="0.2">
      <c r="E277" s="91"/>
      <c r="F277" s="91"/>
      <c r="G277" s="91"/>
      <c r="H277" s="91"/>
    </row>
    <row r="278" spans="5:8" x14ac:dyDescent="0.2">
      <c r="E278" s="91"/>
      <c r="F278" s="91"/>
      <c r="G278" s="91"/>
      <c r="H278" s="91"/>
    </row>
    <row r="279" spans="5:8" x14ac:dyDescent="0.2">
      <c r="E279" s="91"/>
      <c r="F279" s="91"/>
      <c r="G279" s="91"/>
      <c r="H279" s="91"/>
    </row>
    <row r="280" spans="5:8" x14ac:dyDescent="0.2">
      <c r="E280" s="91"/>
      <c r="F280" s="91"/>
      <c r="G280" s="91"/>
      <c r="H280" s="91"/>
    </row>
    <row r="281" spans="5:8" x14ac:dyDescent="0.2">
      <c r="E281" s="91"/>
      <c r="F281" s="91"/>
      <c r="G281" s="91"/>
      <c r="H281" s="91"/>
    </row>
    <row r="282" spans="5:8" x14ac:dyDescent="0.2">
      <c r="E282" s="91"/>
      <c r="F282" s="91"/>
      <c r="G282" s="91"/>
      <c r="H282" s="91"/>
    </row>
    <row r="283" spans="5:8" x14ac:dyDescent="0.2">
      <c r="E283" s="91"/>
      <c r="F283" s="91"/>
      <c r="G283" s="91"/>
      <c r="H283" s="91"/>
    </row>
    <row r="284" spans="5:8" x14ac:dyDescent="0.2">
      <c r="E284" s="91"/>
      <c r="F284" s="91"/>
      <c r="G284" s="91"/>
      <c r="H284" s="91"/>
    </row>
    <row r="285" spans="5:8" x14ac:dyDescent="0.2">
      <c r="E285" s="91"/>
      <c r="F285" s="91"/>
      <c r="G285" s="91"/>
      <c r="H285" s="91"/>
    </row>
    <row r="286" spans="5:8" x14ac:dyDescent="0.2">
      <c r="E286" s="91"/>
      <c r="F286" s="91"/>
      <c r="G286" s="91"/>
      <c r="H286" s="91"/>
    </row>
    <row r="287" spans="5:8" x14ac:dyDescent="0.2">
      <c r="E287" s="91"/>
      <c r="F287" s="91"/>
      <c r="G287" s="91"/>
      <c r="H287" s="91"/>
    </row>
    <row r="288" spans="5:8" x14ac:dyDescent="0.2">
      <c r="E288" s="91"/>
      <c r="F288" s="91"/>
      <c r="G288" s="91"/>
      <c r="H288" s="91"/>
    </row>
    <row r="289" spans="5:8" x14ac:dyDescent="0.2">
      <c r="E289" s="91"/>
      <c r="F289" s="91"/>
      <c r="G289" s="91"/>
      <c r="H289" s="91"/>
    </row>
    <row r="290" spans="5:8" x14ac:dyDescent="0.2">
      <c r="E290" s="91"/>
      <c r="F290" s="91"/>
      <c r="G290" s="91"/>
      <c r="H290" s="91"/>
    </row>
    <row r="291" spans="5:8" x14ac:dyDescent="0.2">
      <c r="E291" s="91"/>
      <c r="F291" s="91"/>
      <c r="G291" s="91"/>
      <c r="H291" s="91"/>
    </row>
    <row r="292" spans="5:8" x14ac:dyDescent="0.2">
      <c r="E292" s="91"/>
      <c r="F292" s="91"/>
      <c r="G292" s="91"/>
      <c r="H292" s="91"/>
    </row>
    <row r="293" spans="5:8" x14ac:dyDescent="0.2">
      <c r="E293" s="91"/>
      <c r="F293" s="91"/>
      <c r="G293" s="91"/>
      <c r="H293" s="91"/>
    </row>
    <row r="294" spans="5:8" x14ac:dyDescent="0.2">
      <c r="E294" s="91"/>
      <c r="F294" s="91"/>
      <c r="G294" s="91"/>
      <c r="H294" s="91"/>
    </row>
    <row r="295" spans="5:8" x14ac:dyDescent="0.2">
      <c r="E295" s="91"/>
      <c r="F295" s="91"/>
      <c r="G295" s="91"/>
      <c r="H295" s="91"/>
    </row>
    <row r="296" spans="5:8" x14ac:dyDescent="0.2">
      <c r="E296" s="91"/>
      <c r="F296" s="91"/>
      <c r="G296" s="91"/>
      <c r="H296" s="91"/>
    </row>
    <row r="297" spans="5:8" x14ac:dyDescent="0.2">
      <c r="E297" s="91"/>
      <c r="F297" s="91"/>
      <c r="G297" s="91"/>
      <c r="H297" s="91"/>
    </row>
    <row r="298" spans="5:8" x14ac:dyDescent="0.2">
      <c r="E298" s="91"/>
      <c r="F298" s="91"/>
      <c r="G298" s="91"/>
      <c r="H298" s="91"/>
    </row>
    <row r="299" spans="5:8" x14ac:dyDescent="0.2">
      <c r="E299" s="91"/>
      <c r="F299" s="91"/>
      <c r="G299" s="91"/>
      <c r="H299" s="91"/>
    </row>
    <row r="300" spans="5:8" x14ac:dyDescent="0.2">
      <c r="E300" s="91"/>
      <c r="F300" s="91"/>
      <c r="G300" s="91"/>
      <c r="H300" s="91"/>
    </row>
    <row r="301" spans="5:8" x14ac:dyDescent="0.2">
      <c r="E301" s="91"/>
      <c r="F301" s="91"/>
      <c r="G301" s="91"/>
      <c r="H301" s="91"/>
    </row>
    <row r="302" spans="5:8" x14ac:dyDescent="0.2">
      <c r="E302" s="91"/>
      <c r="F302" s="91"/>
      <c r="G302" s="91"/>
      <c r="H302" s="91"/>
    </row>
    <row r="303" spans="5:8" x14ac:dyDescent="0.2">
      <c r="E303" s="91"/>
      <c r="F303" s="91"/>
      <c r="G303" s="91"/>
      <c r="H303" s="91"/>
    </row>
    <row r="304" spans="5:8" x14ac:dyDescent="0.2">
      <c r="E304" s="91"/>
      <c r="F304" s="91"/>
      <c r="G304" s="91"/>
      <c r="H304" s="91"/>
    </row>
    <row r="305" spans="5:8" x14ac:dyDescent="0.2">
      <c r="E305" s="91"/>
      <c r="F305" s="91"/>
      <c r="G305" s="91"/>
      <c r="H305" s="91"/>
    </row>
    <row r="306" spans="5:8" x14ac:dyDescent="0.2">
      <c r="E306" s="91"/>
      <c r="F306" s="91"/>
      <c r="G306" s="91"/>
      <c r="H306" s="91"/>
    </row>
    <row r="307" spans="5:8" x14ac:dyDescent="0.2">
      <c r="E307" s="91"/>
      <c r="F307" s="91"/>
      <c r="G307" s="91"/>
      <c r="H307" s="91"/>
    </row>
    <row r="308" spans="5:8" x14ac:dyDescent="0.2">
      <c r="E308" s="91"/>
      <c r="F308" s="91"/>
      <c r="G308" s="91"/>
      <c r="H308" s="91"/>
    </row>
    <row r="309" spans="5:8" x14ac:dyDescent="0.2">
      <c r="E309" s="91"/>
      <c r="F309" s="91"/>
      <c r="G309" s="91"/>
      <c r="H309" s="91"/>
    </row>
    <row r="310" spans="5:8" x14ac:dyDescent="0.2">
      <c r="E310" s="91"/>
      <c r="F310" s="91"/>
      <c r="G310" s="91"/>
      <c r="H310" s="91"/>
    </row>
    <row r="311" spans="5:8" x14ac:dyDescent="0.2">
      <c r="E311" s="91"/>
      <c r="F311" s="91"/>
      <c r="G311" s="91"/>
      <c r="H311" s="91"/>
    </row>
    <row r="312" spans="5:8" x14ac:dyDescent="0.2">
      <c r="E312" s="91"/>
      <c r="F312" s="91"/>
      <c r="G312" s="91"/>
      <c r="H312" s="91"/>
    </row>
    <row r="313" spans="5:8" x14ac:dyDescent="0.2">
      <c r="E313" s="91"/>
      <c r="F313" s="91"/>
      <c r="G313" s="91"/>
      <c r="H313" s="91"/>
    </row>
    <row r="314" spans="5:8" x14ac:dyDescent="0.2">
      <c r="E314" s="91"/>
      <c r="F314" s="91"/>
      <c r="G314" s="91"/>
      <c r="H314" s="91"/>
    </row>
    <row r="315" spans="5:8" x14ac:dyDescent="0.2">
      <c r="E315" s="91"/>
      <c r="F315" s="91"/>
      <c r="G315" s="91"/>
      <c r="H315" s="91"/>
    </row>
    <row r="316" spans="5:8" x14ac:dyDescent="0.2">
      <c r="E316" s="91"/>
      <c r="F316" s="91"/>
      <c r="G316" s="91"/>
      <c r="H316" s="91"/>
    </row>
    <row r="317" spans="5:8" x14ac:dyDescent="0.2">
      <c r="E317" s="91"/>
      <c r="F317" s="91"/>
      <c r="G317" s="91"/>
      <c r="H317" s="91"/>
    </row>
    <row r="318" spans="5:8" x14ac:dyDescent="0.2">
      <c r="E318" s="91"/>
      <c r="F318" s="91"/>
      <c r="G318" s="91"/>
      <c r="H318" s="91"/>
    </row>
    <row r="319" spans="5:8" x14ac:dyDescent="0.2">
      <c r="E319" s="91"/>
      <c r="F319" s="91"/>
      <c r="G319" s="91"/>
      <c r="H319" s="91"/>
    </row>
    <row r="320" spans="5:8" x14ac:dyDescent="0.2">
      <c r="E320" s="91"/>
      <c r="F320" s="91"/>
      <c r="G320" s="91"/>
      <c r="H320" s="91"/>
    </row>
    <row r="321" spans="5:8" x14ac:dyDescent="0.2">
      <c r="E321" s="91"/>
      <c r="F321" s="91"/>
      <c r="G321" s="91"/>
      <c r="H321" s="91"/>
    </row>
    <row r="322" spans="5:8" x14ac:dyDescent="0.2">
      <c r="E322" s="91"/>
      <c r="F322" s="91"/>
      <c r="G322" s="91"/>
      <c r="H322" s="91"/>
    </row>
    <row r="323" spans="5:8" x14ac:dyDescent="0.2">
      <c r="E323" s="91"/>
      <c r="F323" s="91"/>
      <c r="G323" s="91"/>
      <c r="H323" s="91"/>
    </row>
    <row r="324" spans="5:8" x14ac:dyDescent="0.2">
      <c r="E324" s="91"/>
      <c r="F324" s="91"/>
      <c r="G324" s="91"/>
      <c r="H324" s="91"/>
    </row>
    <row r="325" spans="5:8" x14ac:dyDescent="0.2">
      <c r="E325" s="91"/>
      <c r="F325" s="91"/>
      <c r="G325" s="91"/>
      <c r="H325" s="91"/>
    </row>
    <row r="326" spans="5:8" x14ac:dyDescent="0.2">
      <c r="E326" s="91"/>
      <c r="F326" s="91"/>
      <c r="G326" s="91"/>
      <c r="H326" s="91"/>
    </row>
    <row r="327" spans="5:8" x14ac:dyDescent="0.2">
      <c r="E327" s="91"/>
      <c r="F327" s="91"/>
      <c r="G327" s="91"/>
      <c r="H327" s="91"/>
    </row>
    <row r="328" spans="5:8" x14ac:dyDescent="0.2">
      <c r="E328" s="91"/>
      <c r="F328" s="91"/>
      <c r="G328" s="91"/>
      <c r="H328" s="91"/>
    </row>
    <row r="329" spans="5:8" x14ac:dyDescent="0.2">
      <c r="E329" s="91"/>
      <c r="F329" s="91"/>
      <c r="G329" s="91"/>
      <c r="H329" s="91"/>
    </row>
    <row r="330" spans="5:8" x14ac:dyDescent="0.2">
      <c r="E330" s="91"/>
      <c r="F330" s="91"/>
      <c r="G330" s="91"/>
      <c r="H330" s="91"/>
    </row>
    <row r="331" spans="5:8" x14ac:dyDescent="0.2">
      <c r="E331" s="91"/>
      <c r="F331" s="91"/>
      <c r="G331" s="91"/>
      <c r="H331" s="91"/>
    </row>
    <row r="332" spans="5:8" x14ac:dyDescent="0.2">
      <c r="E332" s="91"/>
      <c r="F332" s="91"/>
      <c r="G332" s="91"/>
      <c r="H332" s="91"/>
    </row>
    <row r="333" spans="5:8" x14ac:dyDescent="0.2">
      <c r="E333" s="91"/>
      <c r="F333" s="91"/>
      <c r="G333" s="91"/>
      <c r="H333" s="91"/>
    </row>
    <row r="334" spans="5:8" x14ac:dyDescent="0.2">
      <c r="E334" s="91"/>
      <c r="F334" s="91"/>
      <c r="G334" s="91"/>
      <c r="H334" s="91"/>
    </row>
    <row r="335" spans="5:8" x14ac:dyDescent="0.2">
      <c r="E335" s="91"/>
      <c r="F335" s="91"/>
      <c r="G335" s="91"/>
      <c r="H335" s="91"/>
    </row>
    <row r="336" spans="5:8" x14ac:dyDescent="0.2">
      <c r="E336" s="91"/>
      <c r="F336" s="91"/>
      <c r="G336" s="91"/>
      <c r="H336" s="91"/>
    </row>
    <row r="337" spans="5:8" x14ac:dyDescent="0.2">
      <c r="E337" s="91"/>
      <c r="F337" s="91"/>
      <c r="G337" s="91"/>
      <c r="H337" s="91"/>
    </row>
    <row r="338" spans="5:8" x14ac:dyDescent="0.2">
      <c r="E338" s="91"/>
      <c r="F338" s="91"/>
      <c r="G338" s="91"/>
      <c r="H338" s="91"/>
    </row>
    <row r="339" spans="5:8" x14ac:dyDescent="0.2">
      <c r="E339" s="91"/>
      <c r="F339" s="91"/>
      <c r="G339" s="91"/>
      <c r="H339" s="91"/>
    </row>
    <row r="340" spans="5:8" x14ac:dyDescent="0.2">
      <c r="E340" s="91"/>
      <c r="F340" s="91"/>
      <c r="G340" s="91"/>
      <c r="H340" s="91"/>
    </row>
    <row r="341" spans="5:8" x14ac:dyDescent="0.2">
      <c r="E341" s="91"/>
      <c r="F341" s="91"/>
      <c r="G341" s="91"/>
      <c r="H341" s="91"/>
    </row>
    <row r="342" spans="5:8" x14ac:dyDescent="0.2">
      <c r="E342" s="91"/>
      <c r="F342" s="91"/>
      <c r="G342" s="91"/>
      <c r="H342" s="91"/>
    </row>
    <row r="343" spans="5:8" x14ac:dyDescent="0.2">
      <c r="E343" s="91"/>
      <c r="F343" s="91"/>
      <c r="G343" s="91"/>
      <c r="H343" s="91"/>
    </row>
    <row r="344" spans="5:8" x14ac:dyDescent="0.2">
      <c r="E344" s="91"/>
      <c r="F344" s="91"/>
      <c r="G344" s="91"/>
      <c r="H344" s="91"/>
    </row>
    <row r="345" spans="5:8" x14ac:dyDescent="0.2">
      <c r="E345" s="91"/>
      <c r="F345" s="91"/>
      <c r="G345" s="91"/>
      <c r="H345" s="91"/>
    </row>
    <row r="346" spans="5:8" x14ac:dyDescent="0.2">
      <c r="E346" s="91"/>
      <c r="F346" s="91"/>
      <c r="G346" s="91"/>
      <c r="H346" s="91"/>
    </row>
    <row r="347" spans="5:8" x14ac:dyDescent="0.2">
      <c r="E347" s="91"/>
      <c r="F347" s="91"/>
      <c r="G347" s="91"/>
      <c r="H347" s="91"/>
    </row>
    <row r="348" spans="5:8" x14ac:dyDescent="0.2">
      <c r="E348" s="91"/>
      <c r="F348" s="91"/>
      <c r="G348" s="91"/>
      <c r="H348" s="91"/>
    </row>
    <row r="349" spans="5:8" x14ac:dyDescent="0.2">
      <c r="E349" s="91"/>
      <c r="F349" s="91"/>
      <c r="G349" s="91"/>
      <c r="H349" s="91"/>
    </row>
    <row r="350" spans="5:8" x14ac:dyDescent="0.2">
      <c r="E350" s="91"/>
      <c r="F350" s="91"/>
      <c r="G350" s="91"/>
      <c r="H350" s="91"/>
    </row>
    <row r="351" spans="5:8" x14ac:dyDescent="0.2">
      <c r="E351" s="91"/>
      <c r="F351" s="91"/>
      <c r="G351" s="91"/>
      <c r="H351" s="91"/>
    </row>
    <row r="352" spans="5:8" x14ac:dyDescent="0.2">
      <c r="E352" s="91"/>
      <c r="F352" s="91"/>
      <c r="G352" s="91"/>
      <c r="H352" s="91"/>
    </row>
    <row r="353" spans="5:8" x14ac:dyDescent="0.2">
      <c r="E353" s="91"/>
      <c r="F353" s="91"/>
      <c r="G353" s="91"/>
      <c r="H353" s="91"/>
    </row>
    <row r="354" spans="5:8" x14ac:dyDescent="0.2">
      <c r="E354" s="91"/>
      <c r="F354" s="91"/>
      <c r="G354" s="91"/>
      <c r="H354" s="91"/>
    </row>
    <row r="355" spans="5:8" x14ac:dyDescent="0.2">
      <c r="E355" s="91"/>
      <c r="F355" s="91"/>
      <c r="G355" s="91"/>
      <c r="H355" s="91"/>
    </row>
    <row r="356" spans="5:8" x14ac:dyDescent="0.2">
      <c r="E356" s="91"/>
      <c r="F356" s="91"/>
      <c r="G356" s="91"/>
      <c r="H356" s="91"/>
    </row>
    <row r="357" spans="5:8" x14ac:dyDescent="0.2">
      <c r="E357" s="91"/>
      <c r="F357" s="91"/>
      <c r="G357" s="91"/>
      <c r="H357" s="91"/>
    </row>
    <row r="358" spans="5:8" x14ac:dyDescent="0.2">
      <c r="E358" s="91"/>
      <c r="F358" s="91"/>
      <c r="G358" s="91"/>
      <c r="H358" s="91"/>
    </row>
    <row r="359" spans="5:8" x14ac:dyDescent="0.2">
      <c r="E359" s="91"/>
      <c r="F359" s="91"/>
      <c r="G359" s="91"/>
      <c r="H359" s="91"/>
    </row>
    <row r="360" spans="5:8" x14ac:dyDescent="0.2">
      <c r="E360" s="91"/>
      <c r="F360" s="91"/>
      <c r="G360" s="91"/>
      <c r="H360" s="91"/>
    </row>
    <row r="361" spans="5:8" x14ac:dyDescent="0.2">
      <c r="E361" s="91"/>
      <c r="F361" s="91"/>
      <c r="G361" s="91"/>
      <c r="H361" s="91"/>
    </row>
    <row r="362" spans="5:8" x14ac:dyDescent="0.2">
      <c r="E362" s="91"/>
      <c r="F362" s="91"/>
      <c r="G362" s="91"/>
      <c r="H362" s="91"/>
    </row>
    <row r="363" spans="5:8" x14ac:dyDescent="0.2">
      <c r="E363" s="91"/>
      <c r="F363" s="91"/>
      <c r="G363" s="91"/>
      <c r="H363" s="91"/>
    </row>
    <row r="364" spans="5:8" x14ac:dyDescent="0.2">
      <c r="E364" s="91"/>
      <c r="F364" s="91"/>
      <c r="G364" s="91"/>
      <c r="H364" s="91"/>
    </row>
    <row r="365" spans="5:8" x14ac:dyDescent="0.2">
      <c r="E365" s="91"/>
      <c r="F365" s="91"/>
      <c r="G365" s="91"/>
      <c r="H365" s="91"/>
    </row>
    <row r="366" spans="5:8" x14ac:dyDescent="0.2">
      <c r="E366" s="91"/>
      <c r="F366" s="91"/>
      <c r="G366" s="91"/>
      <c r="H366" s="91"/>
    </row>
    <row r="367" spans="5:8" x14ac:dyDescent="0.2">
      <c r="E367" s="91"/>
      <c r="F367" s="91"/>
      <c r="G367" s="91"/>
      <c r="H367" s="91"/>
    </row>
    <row r="368" spans="5:8" x14ac:dyDescent="0.2">
      <c r="E368" s="91"/>
      <c r="F368" s="91"/>
      <c r="G368" s="91"/>
      <c r="H368" s="91"/>
    </row>
    <row r="369" spans="5:8" x14ac:dyDescent="0.2">
      <c r="E369" s="91"/>
      <c r="F369" s="91"/>
      <c r="G369" s="91"/>
      <c r="H369" s="91"/>
    </row>
    <row r="370" spans="5:8" x14ac:dyDescent="0.2">
      <c r="E370" s="26"/>
      <c r="F370" s="26"/>
      <c r="G370" s="26"/>
      <c r="H370" s="26"/>
    </row>
    <row r="371" spans="5:8" x14ac:dyDescent="0.2">
      <c r="E371" s="26"/>
      <c r="F371" s="26"/>
      <c r="G371" s="26"/>
      <c r="H371" s="26"/>
    </row>
    <row r="372" spans="5:8" x14ac:dyDescent="0.2">
      <c r="E372" s="26"/>
      <c r="F372" s="26"/>
      <c r="G372" s="26"/>
      <c r="H372" s="26"/>
    </row>
    <row r="373" spans="5:8" x14ac:dyDescent="0.2">
      <c r="E373" s="26"/>
      <c r="F373" s="26"/>
      <c r="G373" s="26"/>
      <c r="H373" s="26"/>
    </row>
    <row r="374" spans="5:8" x14ac:dyDescent="0.2">
      <c r="E374" s="26"/>
      <c r="F374" s="26"/>
      <c r="G374" s="26"/>
      <c r="H374" s="26"/>
    </row>
    <row r="375" spans="5:8" x14ac:dyDescent="0.2">
      <c r="E375" s="26"/>
      <c r="F375" s="26"/>
      <c r="G375" s="26"/>
      <c r="H375" s="26"/>
    </row>
    <row r="376" spans="5:8" x14ac:dyDescent="0.2">
      <c r="E376" s="26"/>
      <c r="F376" s="26"/>
      <c r="G376" s="26"/>
      <c r="H376" s="26"/>
    </row>
    <row r="377" spans="5:8" x14ac:dyDescent="0.2">
      <c r="E377" s="26"/>
      <c r="F377" s="26"/>
      <c r="G377" s="26"/>
      <c r="H377" s="26"/>
    </row>
    <row r="378" spans="5:8" x14ac:dyDescent="0.2">
      <c r="E378" s="26"/>
      <c r="F378" s="26"/>
      <c r="G378" s="26"/>
      <c r="H378" s="26"/>
    </row>
    <row r="379" spans="5:8" x14ac:dyDescent="0.2">
      <c r="E379" s="26"/>
      <c r="F379" s="26"/>
      <c r="G379" s="26"/>
      <c r="H379" s="26"/>
    </row>
    <row r="380" spans="5:8" x14ac:dyDescent="0.2">
      <c r="E380" s="26"/>
      <c r="F380" s="26"/>
      <c r="G380" s="26"/>
      <c r="H380" s="26"/>
    </row>
    <row r="381" spans="5:8" x14ac:dyDescent="0.2">
      <c r="E381" s="26"/>
      <c r="F381" s="26"/>
      <c r="G381" s="26"/>
      <c r="H381" s="26"/>
    </row>
    <row r="382" spans="5:8" x14ac:dyDescent="0.2">
      <c r="E382" s="26"/>
      <c r="F382" s="26"/>
      <c r="G382" s="26"/>
      <c r="H382" s="26"/>
    </row>
    <row r="383" spans="5:8" x14ac:dyDescent="0.2">
      <c r="E383" s="26"/>
      <c r="F383" s="26"/>
      <c r="G383" s="26"/>
      <c r="H383" s="26"/>
    </row>
    <row r="384" spans="5:8" x14ac:dyDescent="0.2">
      <c r="E384" s="26"/>
      <c r="F384" s="26"/>
      <c r="G384" s="26"/>
      <c r="H384" s="26"/>
    </row>
    <row r="385" spans="5:8" x14ac:dyDescent="0.2">
      <c r="E385" s="26"/>
      <c r="F385" s="26"/>
      <c r="G385" s="26"/>
      <c r="H385" s="26"/>
    </row>
    <row r="386" spans="5:8" x14ac:dyDescent="0.2">
      <c r="E386" s="26"/>
      <c r="F386" s="26"/>
      <c r="G386" s="26"/>
      <c r="H386" s="26"/>
    </row>
    <row r="387" spans="5:8" x14ac:dyDescent="0.2">
      <c r="E387" s="26"/>
      <c r="F387" s="26"/>
      <c r="G387" s="26"/>
      <c r="H387" s="26"/>
    </row>
    <row r="388" spans="5:8" x14ac:dyDescent="0.2">
      <c r="E388" s="26"/>
      <c r="F388" s="26"/>
      <c r="G388" s="26"/>
      <c r="H388" s="26"/>
    </row>
    <row r="389" spans="5:8" x14ac:dyDescent="0.2">
      <c r="E389" s="26"/>
      <c r="F389" s="26"/>
      <c r="G389" s="26"/>
      <c r="H389" s="26"/>
    </row>
    <row r="390" spans="5:8" x14ac:dyDescent="0.2">
      <c r="E390" s="26"/>
      <c r="F390" s="26"/>
      <c r="G390" s="26"/>
      <c r="H390" s="26"/>
    </row>
    <row r="391" spans="5:8" x14ac:dyDescent="0.2">
      <c r="E391" s="26"/>
      <c r="F391" s="26"/>
      <c r="G391" s="26"/>
      <c r="H391" s="26"/>
    </row>
    <row r="392" spans="5:8" x14ac:dyDescent="0.2">
      <c r="E392" s="26"/>
      <c r="F392" s="26"/>
      <c r="G392" s="26"/>
      <c r="H392" s="26"/>
    </row>
    <row r="393" spans="5:8" x14ac:dyDescent="0.2">
      <c r="E393" s="26"/>
      <c r="F393" s="26"/>
      <c r="G393" s="26"/>
      <c r="H393" s="26"/>
    </row>
    <row r="394" spans="5:8" x14ac:dyDescent="0.2">
      <c r="E394" s="26"/>
      <c r="F394" s="26"/>
      <c r="G394" s="26"/>
      <c r="H394" s="26"/>
    </row>
    <row r="395" spans="5:8" x14ac:dyDescent="0.2">
      <c r="E395" s="26"/>
      <c r="F395" s="26"/>
      <c r="G395" s="26"/>
      <c r="H395" s="26"/>
    </row>
    <row r="396" spans="5:8" x14ac:dyDescent="0.2">
      <c r="E396" s="26"/>
      <c r="F396" s="26"/>
      <c r="G396" s="26"/>
      <c r="H396" s="26"/>
    </row>
    <row r="397" spans="5:8" x14ac:dyDescent="0.2">
      <c r="E397" s="26"/>
      <c r="F397" s="26"/>
      <c r="G397" s="26"/>
      <c r="H397" s="26"/>
    </row>
    <row r="398" spans="5:8" x14ac:dyDescent="0.2">
      <c r="E398" s="26"/>
      <c r="F398" s="26"/>
      <c r="G398" s="26"/>
      <c r="H398" s="26"/>
    </row>
    <row r="399" spans="5:8" x14ac:dyDescent="0.2">
      <c r="E399" s="26"/>
      <c r="F399" s="26"/>
      <c r="G399" s="26"/>
      <c r="H399" s="26"/>
    </row>
    <row r="400" spans="5:8" x14ac:dyDescent="0.2">
      <c r="E400" s="26"/>
      <c r="F400" s="26"/>
      <c r="G400" s="26"/>
      <c r="H400" s="26"/>
    </row>
    <row r="401" spans="5:8" x14ac:dyDescent="0.2">
      <c r="E401" s="26"/>
      <c r="F401" s="26"/>
      <c r="G401" s="26"/>
      <c r="H401" s="26"/>
    </row>
    <row r="402" spans="5:8" x14ac:dyDescent="0.2">
      <c r="E402" s="26"/>
      <c r="F402" s="26"/>
      <c r="G402" s="26"/>
      <c r="H402" s="26"/>
    </row>
    <row r="403" spans="5:8" x14ac:dyDescent="0.2">
      <c r="E403" s="26"/>
      <c r="F403" s="26"/>
      <c r="G403" s="26"/>
      <c r="H403" s="26"/>
    </row>
    <row r="404" spans="5:8" x14ac:dyDescent="0.2">
      <c r="E404" s="26"/>
      <c r="F404" s="26"/>
      <c r="G404" s="26"/>
      <c r="H404" s="26"/>
    </row>
    <row r="405" spans="5:8" x14ac:dyDescent="0.2">
      <c r="E405" s="26"/>
      <c r="F405" s="26"/>
      <c r="G405" s="26"/>
      <c r="H405" s="26"/>
    </row>
    <row r="406" spans="5:8" x14ac:dyDescent="0.2">
      <c r="E406" s="26"/>
      <c r="F406" s="26"/>
      <c r="G406" s="26"/>
      <c r="H406" s="26"/>
    </row>
    <row r="407" spans="5:8" x14ac:dyDescent="0.2">
      <c r="E407" s="26"/>
      <c r="F407" s="26"/>
      <c r="G407" s="26"/>
      <c r="H407" s="26"/>
    </row>
    <row r="408" spans="5:8" x14ac:dyDescent="0.2">
      <c r="E408" s="26"/>
      <c r="F408" s="26"/>
      <c r="G408" s="26"/>
      <c r="H408" s="26"/>
    </row>
    <row r="409" spans="5:8" x14ac:dyDescent="0.2">
      <c r="E409" s="26"/>
      <c r="F409" s="26"/>
      <c r="G409" s="26"/>
      <c r="H409" s="26"/>
    </row>
    <row r="410" spans="5:8" x14ac:dyDescent="0.2">
      <c r="E410" s="26"/>
      <c r="F410" s="26"/>
      <c r="G410" s="26"/>
      <c r="H410" s="26"/>
    </row>
    <row r="411" spans="5:8" x14ac:dyDescent="0.2">
      <c r="E411" s="26"/>
      <c r="F411" s="26"/>
      <c r="G411" s="26"/>
      <c r="H411" s="26"/>
    </row>
    <row r="412" spans="5:8" x14ac:dyDescent="0.2">
      <c r="E412" s="26"/>
      <c r="F412" s="26"/>
      <c r="G412" s="26"/>
      <c r="H412" s="26"/>
    </row>
    <row r="413" spans="5:8" x14ac:dyDescent="0.2">
      <c r="E413" s="26"/>
      <c r="F413" s="26"/>
      <c r="G413" s="26"/>
      <c r="H413" s="26"/>
    </row>
    <row r="414" spans="5:8" x14ac:dyDescent="0.2">
      <c r="E414" s="26"/>
      <c r="F414" s="26"/>
      <c r="G414" s="26"/>
      <c r="H414" s="26"/>
    </row>
    <row r="415" spans="5:8" x14ac:dyDescent="0.2">
      <c r="E415" s="26"/>
      <c r="F415" s="26"/>
      <c r="G415" s="26"/>
      <c r="H415" s="26"/>
    </row>
    <row r="416" spans="5:8" x14ac:dyDescent="0.2">
      <c r="E416" s="26"/>
      <c r="F416" s="26"/>
      <c r="G416" s="26"/>
      <c r="H416" s="26"/>
    </row>
    <row r="417" spans="5:8" x14ac:dyDescent="0.2">
      <c r="E417" s="26"/>
      <c r="F417" s="26"/>
      <c r="G417" s="26"/>
      <c r="H417" s="26"/>
    </row>
    <row r="418" spans="5:8" x14ac:dyDescent="0.2">
      <c r="E418" s="26"/>
      <c r="F418" s="26"/>
      <c r="G418" s="26"/>
      <c r="H418" s="26"/>
    </row>
    <row r="419" spans="5:8" x14ac:dyDescent="0.2">
      <c r="E419" s="26"/>
      <c r="F419" s="26"/>
      <c r="G419" s="26"/>
      <c r="H419" s="26"/>
    </row>
    <row r="420" spans="5:8" x14ac:dyDescent="0.2">
      <c r="E420" s="26"/>
      <c r="F420" s="26"/>
      <c r="G420" s="26"/>
      <c r="H420" s="26"/>
    </row>
    <row r="421" spans="5:8" x14ac:dyDescent="0.2">
      <c r="E421" s="26"/>
      <c r="F421" s="26"/>
      <c r="G421" s="26"/>
      <c r="H421" s="26"/>
    </row>
    <row r="422" spans="5:8" x14ac:dyDescent="0.2">
      <c r="E422" s="26"/>
      <c r="F422" s="26"/>
      <c r="G422" s="26"/>
      <c r="H422" s="26"/>
    </row>
    <row r="423" spans="5:8" x14ac:dyDescent="0.2">
      <c r="E423" s="26"/>
      <c r="F423" s="26"/>
      <c r="G423" s="26"/>
      <c r="H423" s="26"/>
    </row>
    <row r="424" spans="5:8" x14ac:dyDescent="0.2">
      <c r="E424" s="26"/>
      <c r="F424" s="26"/>
      <c r="G424" s="26"/>
      <c r="H424" s="26"/>
    </row>
    <row r="425" spans="5:8" x14ac:dyDescent="0.2">
      <c r="E425" s="26"/>
      <c r="F425" s="26"/>
      <c r="G425" s="26"/>
      <c r="H425" s="26"/>
    </row>
    <row r="426" spans="5:8" x14ac:dyDescent="0.2">
      <c r="E426" s="26"/>
      <c r="F426" s="26"/>
      <c r="G426" s="26"/>
      <c r="H426" s="26"/>
    </row>
    <row r="427" spans="5:8" x14ac:dyDescent="0.2">
      <c r="E427" s="26"/>
      <c r="F427" s="26"/>
      <c r="G427" s="26"/>
      <c r="H427" s="26"/>
    </row>
    <row r="428" spans="5:8" x14ac:dyDescent="0.2">
      <c r="E428" s="26"/>
      <c r="F428" s="26"/>
      <c r="G428" s="26"/>
      <c r="H428" s="26"/>
    </row>
    <row r="429" spans="5:8" x14ac:dyDescent="0.2">
      <c r="E429" s="26"/>
      <c r="F429" s="26"/>
      <c r="G429" s="26"/>
      <c r="H429" s="26"/>
    </row>
    <row r="430" spans="5:8" x14ac:dyDescent="0.2">
      <c r="E430" s="26"/>
      <c r="F430" s="26"/>
      <c r="G430" s="26"/>
      <c r="H430" s="26"/>
    </row>
    <row r="431" spans="5:8" x14ac:dyDescent="0.2">
      <c r="E431" s="26"/>
      <c r="F431" s="26"/>
      <c r="G431" s="26"/>
      <c r="H431" s="26"/>
    </row>
    <row r="432" spans="5:8" x14ac:dyDescent="0.2">
      <c r="E432" s="26"/>
      <c r="F432" s="26"/>
      <c r="G432" s="26"/>
      <c r="H432" s="26"/>
    </row>
    <row r="433" spans="5:8" x14ac:dyDescent="0.2">
      <c r="E433" s="26"/>
      <c r="F433" s="26"/>
      <c r="G433" s="26"/>
      <c r="H433" s="26"/>
    </row>
    <row r="434" spans="5:8" x14ac:dyDescent="0.2">
      <c r="E434" s="26"/>
      <c r="F434" s="26"/>
      <c r="G434" s="26"/>
      <c r="H434" s="26"/>
    </row>
    <row r="435" spans="5:8" x14ac:dyDescent="0.2">
      <c r="E435" s="26"/>
      <c r="F435" s="26"/>
      <c r="G435" s="26"/>
      <c r="H435" s="26"/>
    </row>
    <row r="436" spans="5:8" x14ac:dyDescent="0.2">
      <c r="E436" s="26"/>
      <c r="F436" s="26"/>
      <c r="G436" s="26"/>
      <c r="H436" s="26"/>
    </row>
    <row r="437" spans="5:8" x14ac:dyDescent="0.2">
      <c r="E437" s="26"/>
      <c r="F437" s="26"/>
      <c r="G437" s="26"/>
      <c r="H437" s="26"/>
    </row>
    <row r="438" spans="5:8" x14ac:dyDescent="0.2">
      <c r="E438" s="26"/>
      <c r="F438" s="26"/>
      <c r="G438" s="26"/>
      <c r="H438" s="26"/>
    </row>
    <row r="439" spans="5:8" x14ac:dyDescent="0.2">
      <c r="E439" s="26"/>
      <c r="F439" s="26"/>
      <c r="G439" s="26"/>
      <c r="H439" s="26"/>
    </row>
    <row r="440" spans="5:8" x14ac:dyDescent="0.2">
      <c r="E440" s="26"/>
      <c r="F440" s="26"/>
      <c r="G440" s="26"/>
      <c r="H440" s="26"/>
    </row>
    <row r="441" spans="5:8" x14ac:dyDescent="0.2">
      <c r="E441" s="26"/>
      <c r="F441" s="26"/>
      <c r="G441" s="26"/>
      <c r="H441" s="26"/>
    </row>
    <row r="442" spans="5:8" x14ac:dyDescent="0.2">
      <c r="E442" s="26"/>
      <c r="F442" s="26"/>
      <c r="G442" s="26"/>
      <c r="H442" s="26"/>
    </row>
    <row r="443" spans="5:8" x14ac:dyDescent="0.2">
      <c r="E443" s="26"/>
      <c r="F443" s="26"/>
      <c r="G443" s="26"/>
      <c r="H443" s="26"/>
    </row>
    <row r="444" spans="5:8" x14ac:dyDescent="0.2">
      <c r="E444" s="26"/>
      <c r="F444" s="26"/>
      <c r="G444" s="26"/>
      <c r="H444" s="26"/>
    </row>
    <row r="445" spans="5:8" x14ac:dyDescent="0.2">
      <c r="E445" s="26"/>
      <c r="F445" s="26"/>
      <c r="G445" s="26"/>
      <c r="H445" s="26"/>
    </row>
    <row r="446" spans="5:8" x14ac:dyDescent="0.2">
      <c r="E446" s="26"/>
      <c r="F446" s="26"/>
      <c r="G446" s="26"/>
      <c r="H446" s="26"/>
    </row>
    <row r="447" spans="5:8" x14ac:dyDescent="0.2">
      <c r="E447" s="26"/>
      <c r="F447" s="26"/>
      <c r="G447" s="26"/>
      <c r="H447" s="26"/>
    </row>
    <row r="448" spans="5:8" x14ac:dyDescent="0.2">
      <c r="E448" s="26"/>
      <c r="F448" s="26"/>
      <c r="G448" s="26"/>
      <c r="H448" s="26"/>
    </row>
    <row r="449" spans="5:8" x14ac:dyDescent="0.2">
      <c r="E449" s="26"/>
      <c r="F449" s="26"/>
      <c r="G449" s="26"/>
      <c r="H449" s="26"/>
    </row>
    <row r="450" spans="5:8" x14ac:dyDescent="0.2">
      <c r="E450" s="26"/>
      <c r="F450" s="26"/>
      <c r="G450" s="26"/>
      <c r="H450" s="26"/>
    </row>
    <row r="451" spans="5:8" x14ac:dyDescent="0.2">
      <c r="E451" s="26"/>
      <c r="F451" s="26"/>
      <c r="G451" s="26"/>
      <c r="H451" s="26"/>
    </row>
    <row r="452" spans="5:8" x14ac:dyDescent="0.2">
      <c r="E452" s="26"/>
      <c r="F452" s="26"/>
      <c r="G452" s="26"/>
      <c r="H452" s="26"/>
    </row>
    <row r="453" spans="5:8" x14ac:dyDescent="0.2">
      <c r="E453" s="26"/>
      <c r="F453" s="26"/>
      <c r="G453" s="26"/>
      <c r="H453" s="26"/>
    </row>
    <row r="454" spans="5:8" x14ac:dyDescent="0.2">
      <c r="E454" s="26"/>
      <c r="F454" s="26"/>
      <c r="G454" s="26"/>
      <c r="H454" s="26"/>
    </row>
    <row r="455" spans="5:8" x14ac:dyDescent="0.2">
      <c r="E455" s="26"/>
      <c r="F455" s="26"/>
      <c r="G455" s="26"/>
      <c r="H455" s="26"/>
    </row>
    <row r="456" spans="5:8" x14ac:dyDescent="0.2">
      <c r="E456" s="26"/>
      <c r="F456" s="26"/>
      <c r="G456" s="26"/>
      <c r="H456" s="26"/>
    </row>
    <row r="457" spans="5:8" x14ac:dyDescent="0.2">
      <c r="E457" s="26"/>
      <c r="F457" s="26"/>
      <c r="G457" s="26"/>
      <c r="H457" s="26"/>
    </row>
    <row r="458" spans="5:8" x14ac:dyDescent="0.2">
      <c r="E458" s="26"/>
      <c r="F458" s="26"/>
      <c r="G458" s="26"/>
      <c r="H458" s="26"/>
    </row>
    <row r="459" spans="5:8" x14ac:dyDescent="0.2">
      <c r="E459" s="26"/>
      <c r="F459" s="26"/>
      <c r="G459" s="26"/>
      <c r="H459" s="26"/>
    </row>
    <row r="460" spans="5:8" x14ac:dyDescent="0.2">
      <c r="E460" s="26"/>
      <c r="F460" s="26"/>
      <c r="G460" s="26"/>
      <c r="H460" s="26"/>
    </row>
    <row r="461" spans="5:8" x14ac:dyDescent="0.2">
      <c r="E461" s="26"/>
      <c r="F461" s="26"/>
      <c r="G461" s="26"/>
      <c r="H461" s="26"/>
    </row>
    <row r="462" spans="5:8" x14ac:dyDescent="0.2">
      <c r="E462" s="26"/>
      <c r="F462" s="26"/>
      <c r="G462" s="26"/>
      <c r="H462" s="26"/>
    </row>
    <row r="463" spans="5:8" x14ac:dyDescent="0.2">
      <c r="E463" s="26"/>
      <c r="F463" s="26"/>
      <c r="G463" s="26"/>
      <c r="H463" s="26"/>
    </row>
    <row r="464" spans="5:8" x14ac:dyDescent="0.2">
      <c r="E464" s="26"/>
      <c r="F464" s="26"/>
      <c r="G464" s="26"/>
      <c r="H464" s="26"/>
    </row>
    <row r="465" spans="5:8" x14ac:dyDescent="0.2">
      <c r="E465" s="26"/>
      <c r="F465" s="26"/>
      <c r="G465" s="26"/>
      <c r="H465" s="26"/>
    </row>
    <row r="466" spans="5:8" x14ac:dyDescent="0.2">
      <c r="E466" s="26"/>
      <c r="F466" s="26"/>
      <c r="G466" s="26"/>
      <c r="H466" s="26"/>
    </row>
    <row r="467" spans="5:8" x14ac:dyDescent="0.2">
      <c r="E467" s="26"/>
      <c r="F467" s="26"/>
      <c r="G467" s="26"/>
      <c r="H467" s="26"/>
    </row>
    <row r="468" spans="5:8" x14ac:dyDescent="0.2">
      <c r="E468" s="26"/>
      <c r="F468" s="26"/>
      <c r="G468" s="26"/>
      <c r="H468" s="26"/>
    </row>
    <row r="469" spans="5:8" x14ac:dyDescent="0.2">
      <c r="E469" s="26"/>
      <c r="F469" s="26"/>
      <c r="G469" s="26"/>
      <c r="H469" s="26"/>
    </row>
    <row r="470" spans="5:8" x14ac:dyDescent="0.2">
      <c r="E470" s="26"/>
      <c r="F470" s="26"/>
      <c r="G470" s="26"/>
      <c r="H470" s="26"/>
    </row>
    <row r="471" spans="5:8" x14ac:dyDescent="0.2">
      <c r="E471" s="26"/>
      <c r="F471" s="26"/>
      <c r="G471" s="26"/>
      <c r="H471" s="26"/>
    </row>
    <row r="472" spans="5:8" x14ac:dyDescent="0.2">
      <c r="E472" s="26"/>
      <c r="F472" s="26"/>
      <c r="G472" s="26"/>
      <c r="H472" s="26"/>
    </row>
    <row r="473" spans="5:8" x14ac:dyDescent="0.2">
      <c r="E473" s="26"/>
      <c r="F473" s="26"/>
      <c r="G473" s="26"/>
      <c r="H473" s="26"/>
    </row>
    <row r="474" spans="5:8" x14ac:dyDescent="0.2">
      <c r="E474" s="26"/>
      <c r="F474" s="26"/>
      <c r="G474" s="26"/>
      <c r="H474" s="26"/>
    </row>
    <row r="475" spans="5:8" x14ac:dyDescent="0.2">
      <c r="E475" s="26"/>
      <c r="F475" s="26"/>
      <c r="G475" s="26"/>
      <c r="H475" s="26"/>
    </row>
    <row r="476" spans="5:8" x14ac:dyDescent="0.2">
      <c r="E476" s="26"/>
      <c r="F476" s="26"/>
      <c r="G476" s="26"/>
      <c r="H476" s="26"/>
    </row>
    <row r="477" spans="5:8" x14ac:dyDescent="0.2">
      <c r="E477" s="26"/>
      <c r="F477" s="26"/>
      <c r="G477" s="26"/>
      <c r="H477" s="26"/>
    </row>
    <row r="478" spans="5:8" x14ac:dyDescent="0.2">
      <c r="E478" s="26"/>
      <c r="F478" s="26"/>
      <c r="G478" s="26"/>
      <c r="H478" s="26"/>
    </row>
    <row r="479" spans="5:8" x14ac:dyDescent="0.2">
      <c r="E479" s="26"/>
      <c r="F479" s="26"/>
      <c r="G479" s="26"/>
      <c r="H479" s="26"/>
    </row>
    <row r="480" spans="5:8" x14ac:dyDescent="0.2">
      <c r="E480" s="26"/>
      <c r="F480" s="26"/>
      <c r="G480" s="26"/>
      <c r="H480" s="26"/>
    </row>
    <row r="481" spans="5:8" x14ac:dyDescent="0.2">
      <c r="E481" s="26"/>
      <c r="F481" s="26"/>
      <c r="G481" s="26"/>
      <c r="H481" s="26"/>
    </row>
    <row r="482" spans="5:8" x14ac:dyDescent="0.2">
      <c r="E482" s="26"/>
      <c r="F482" s="26"/>
      <c r="G482" s="26"/>
      <c r="H482" s="26"/>
    </row>
    <row r="483" spans="5:8" x14ac:dyDescent="0.2">
      <c r="E483" s="26"/>
      <c r="F483" s="26"/>
      <c r="G483" s="26"/>
      <c r="H483" s="26"/>
    </row>
    <row r="484" spans="5:8" x14ac:dyDescent="0.2">
      <c r="E484" s="26"/>
      <c r="F484" s="26"/>
      <c r="G484" s="26"/>
      <c r="H484" s="26"/>
    </row>
    <row r="485" spans="5:8" x14ac:dyDescent="0.2">
      <c r="E485" s="26"/>
      <c r="F485" s="26"/>
      <c r="G485" s="26"/>
      <c r="H485" s="26"/>
    </row>
    <row r="486" spans="5:8" x14ac:dyDescent="0.2">
      <c r="E486" s="26"/>
      <c r="F486" s="26"/>
      <c r="G486" s="26"/>
      <c r="H486" s="26"/>
    </row>
    <row r="487" spans="5:8" x14ac:dyDescent="0.2">
      <c r="E487" s="26"/>
      <c r="F487" s="26"/>
      <c r="G487" s="26"/>
      <c r="H487" s="26"/>
    </row>
    <row r="488" spans="5:8" x14ac:dyDescent="0.2">
      <c r="E488" s="26"/>
      <c r="F488" s="26"/>
      <c r="G488" s="26"/>
      <c r="H488" s="26"/>
    </row>
    <row r="489" spans="5:8" x14ac:dyDescent="0.2">
      <c r="E489" s="26"/>
      <c r="F489" s="26"/>
      <c r="G489" s="26"/>
      <c r="H489" s="26"/>
    </row>
    <row r="490" spans="5:8" x14ac:dyDescent="0.2">
      <c r="E490" s="26"/>
      <c r="F490" s="26"/>
      <c r="G490" s="26"/>
      <c r="H490" s="26"/>
    </row>
    <row r="491" spans="5:8" x14ac:dyDescent="0.2">
      <c r="E491" s="26"/>
      <c r="F491" s="26"/>
      <c r="G491" s="26"/>
      <c r="H491" s="26"/>
    </row>
    <row r="492" spans="5:8" x14ac:dyDescent="0.2">
      <c r="E492" s="26"/>
      <c r="F492" s="26"/>
      <c r="G492" s="26"/>
      <c r="H492" s="26"/>
    </row>
    <row r="493" spans="5:8" x14ac:dyDescent="0.2">
      <c r="E493" s="26"/>
      <c r="F493" s="26"/>
      <c r="G493" s="26"/>
      <c r="H493" s="26"/>
    </row>
    <row r="494" spans="5:8" x14ac:dyDescent="0.2">
      <c r="E494" s="26"/>
      <c r="F494" s="26"/>
      <c r="G494" s="26"/>
      <c r="H494" s="26"/>
    </row>
    <row r="495" spans="5:8" x14ac:dyDescent="0.2">
      <c r="E495" s="26"/>
      <c r="F495" s="26"/>
      <c r="G495" s="26"/>
      <c r="H495" s="26"/>
    </row>
    <row r="496" spans="5:8" x14ac:dyDescent="0.2">
      <c r="E496" s="26"/>
      <c r="F496" s="26"/>
      <c r="G496" s="26"/>
      <c r="H496" s="26"/>
    </row>
    <row r="497" spans="5:8" x14ac:dyDescent="0.2">
      <c r="E497" s="26"/>
      <c r="F497" s="26"/>
      <c r="G497" s="26"/>
      <c r="H497" s="26"/>
    </row>
    <row r="498" spans="5:8" x14ac:dyDescent="0.2">
      <c r="E498" s="26"/>
      <c r="F498" s="26"/>
      <c r="G498" s="26"/>
      <c r="H498" s="26"/>
    </row>
    <row r="499" spans="5:8" x14ac:dyDescent="0.2">
      <c r="E499" s="26"/>
      <c r="F499" s="26"/>
      <c r="G499" s="26"/>
      <c r="H499" s="26"/>
    </row>
    <row r="500" spans="5:8" x14ac:dyDescent="0.2">
      <c r="E500" s="26"/>
      <c r="F500" s="26"/>
      <c r="G500" s="26"/>
      <c r="H500" s="26"/>
    </row>
    <row r="501" spans="5:8" x14ac:dyDescent="0.2">
      <c r="E501" s="26"/>
      <c r="F501" s="26"/>
      <c r="G501" s="26"/>
      <c r="H501" s="26"/>
    </row>
    <row r="502" spans="5:8" x14ac:dyDescent="0.2">
      <c r="E502" s="26"/>
      <c r="F502" s="26"/>
      <c r="G502" s="26"/>
      <c r="H502" s="26"/>
    </row>
    <row r="503" spans="5:8" x14ac:dyDescent="0.2">
      <c r="E503" s="26"/>
      <c r="F503" s="26"/>
      <c r="G503" s="26"/>
      <c r="H503" s="26"/>
    </row>
    <row r="504" spans="5:8" x14ac:dyDescent="0.2">
      <c r="E504" s="26"/>
      <c r="F504" s="26"/>
      <c r="G504" s="26"/>
      <c r="H504" s="26"/>
    </row>
    <row r="505" spans="5:8" x14ac:dyDescent="0.2">
      <c r="E505" s="26"/>
      <c r="F505" s="26"/>
      <c r="G505" s="26"/>
      <c r="H505" s="26"/>
    </row>
    <row r="506" spans="5:8" x14ac:dyDescent="0.2">
      <c r="E506" s="26"/>
      <c r="F506" s="26"/>
      <c r="G506" s="26"/>
      <c r="H506" s="26"/>
    </row>
    <row r="507" spans="5:8" x14ac:dyDescent="0.2">
      <c r="E507" s="26"/>
      <c r="F507" s="26"/>
      <c r="G507" s="26"/>
      <c r="H507" s="26"/>
    </row>
    <row r="508" spans="5:8" x14ac:dyDescent="0.2">
      <c r="E508" s="26"/>
      <c r="F508" s="26"/>
      <c r="G508" s="26"/>
      <c r="H508" s="26"/>
    </row>
    <row r="509" spans="5:8" x14ac:dyDescent="0.2">
      <c r="E509" s="26"/>
      <c r="F509" s="26"/>
      <c r="G509" s="26"/>
      <c r="H509" s="26"/>
    </row>
    <row r="510" spans="5:8" x14ac:dyDescent="0.2">
      <c r="E510" s="26"/>
      <c r="F510" s="26"/>
      <c r="G510" s="26"/>
      <c r="H510" s="26"/>
    </row>
    <row r="511" spans="5:8" x14ac:dyDescent="0.2">
      <c r="E511" s="26"/>
      <c r="F511" s="26"/>
      <c r="G511" s="26"/>
      <c r="H511" s="26"/>
    </row>
    <row r="512" spans="5:8" x14ac:dyDescent="0.2">
      <c r="E512" s="26"/>
      <c r="F512" s="26"/>
      <c r="G512" s="26"/>
      <c r="H512" s="26"/>
    </row>
    <row r="513" spans="5:8" x14ac:dyDescent="0.2">
      <c r="E513" s="26"/>
      <c r="F513" s="26"/>
      <c r="G513" s="26"/>
      <c r="H513" s="26"/>
    </row>
    <row r="514" spans="5:8" x14ac:dyDescent="0.2">
      <c r="E514" s="26"/>
      <c r="F514" s="26"/>
      <c r="G514" s="26"/>
      <c r="H514" s="26"/>
    </row>
    <row r="515" spans="5:8" x14ac:dyDescent="0.2">
      <c r="E515" s="26"/>
      <c r="F515" s="26"/>
      <c r="G515" s="26"/>
      <c r="H515" s="26"/>
    </row>
    <row r="516" spans="5:8" x14ac:dyDescent="0.2">
      <c r="E516" s="26"/>
      <c r="F516" s="26"/>
      <c r="G516" s="26"/>
      <c r="H516" s="26"/>
    </row>
    <row r="517" spans="5:8" x14ac:dyDescent="0.2">
      <c r="E517" s="26"/>
      <c r="F517" s="26"/>
      <c r="G517" s="26"/>
      <c r="H517" s="26"/>
    </row>
    <row r="518" spans="5:8" x14ac:dyDescent="0.2">
      <c r="E518" s="26"/>
      <c r="F518" s="26"/>
      <c r="G518" s="26"/>
      <c r="H518" s="26"/>
    </row>
    <row r="519" spans="5:8" x14ac:dyDescent="0.2">
      <c r="E519" s="26"/>
      <c r="F519" s="26"/>
      <c r="G519" s="26"/>
      <c r="H519" s="26"/>
    </row>
    <row r="520" spans="5:8" x14ac:dyDescent="0.2">
      <c r="E520" s="26"/>
      <c r="F520" s="26"/>
      <c r="G520" s="26"/>
      <c r="H520" s="26"/>
    </row>
    <row r="521" spans="5:8" x14ac:dyDescent="0.2">
      <c r="E521" s="26"/>
      <c r="F521" s="26"/>
      <c r="G521" s="26"/>
      <c r="H521" s="26"/>
    </row>
    <row r="522" spans="5:8" x14ac:dyDescent="0.2">
      <c r="E522" s="26"/>
      <c r="F522" s="26"/>
      <c r="G522" s="26"/>
      <c r="H522" s="26"/>
    </row>
    <row r="523" spans="5:8" x14ac:dyDescent="0.2">
      <c r="E523" s="26"/>
      <c r="F523" s="26"/>
      <c r="G523" s="26"/>
      <c r="H523" s="26"/>
    </row>
    <row r="524" spans="5:8" x14ac:dyDescent="0.2">
      <c r="E524" s="26"/>
      <c r="F524" s="26"/>
      <c r="G524" s="26"/>
      <c r="H524" s="26"/>
    </row>
    <row r="525" spans="5:8" x14ac:dyDescent="0.2">
      <c r="E525" s="26"/>
      <c r="F525" s="26"/>
      <c r="G525" s="26"/>
      <c r="H525" s="26"/>
    </row>
    <row r="526" spans="5:8" x14ac:dyDescent="0.2">
      <c r="E526" s="26"/>
      <c r="F526" s="26"/>
      <c r="G526" s="26"/>
      <c r="H526" s="26"/>
    </row>
    <row r="527" spans="5:8" x14ac:dyDescent="0.2">
      <c r="E527" s="26"/>
      <c r="F527" s="26"/>
      <c r="G527" s="26"/>
      <c r="H527" s="26"/>
    </row>
    <row r="528" spans="5:8" x14ac:dyDescent="0.2">
      <c r="E528" s="26"/>
      <c r="F528" s="26"/>
      <c r="G528" s="26"/>
      <c r="H528" s="26"/>
    </row>
    <row r="529" spans="5:8" x14ac:dyDescent="0.2">
      <c r="E529" s="26"/>
      <c r="F529" s="26"/>
      <c r="G529" s="26"/>
      <c r="H529" s="26"/>
    </row>
    <row r="530" spans="5:8" x14ac:dyDescent="0.2">
      <c r="E530" s="26"/>
      <c r="F530" s="26"/>
      <c r="G530" s="26"/>
      <c r="H530" s="26"/>
    </row>
    <row r="531" spans="5:8" x14ac:dyDescent="0.2">
      <c r="E531" s="26"/>
      <c r="F531" s="26"/>
      <c r="G531" s="26"/>
      <c r="H531" s="26"/>
    </row>
    <row r="532" spans="5:8" x14ac:dyDescent="0.2">
      <c r="E532" s="26"/>
      <c r="F532" s="26"/>
      <c r="G532" s="26"/>
      <c r="H532" s="26"/>
    </row>
    <row r="533" spans="5:8" x14ac:dyDescent="0.2">
      <c r="E533" s="26"/>
      <c r="F533" s="26"/>
      <c r="G533" s="26"/>
      <c r="H533" s="26"/>
    </row>
    <row r="534" spans="5:8" x14ac:dyDescent="0.2">
      <c r="E534" s="26"/>
      <c r="F534" s="26"/>
      <c r="G534" s="26"/>
      <c r="H534" s="26"/>
    </row>
    <row r="535" spans="5:8" x14ac:dyDescent="0.2">
      <c r="E535" s="26"/>
      <c r="F535" s="26"/>
      <c r="G535" s="26"/>
      <c r="H535" s="26"/>
    </row>
    <row r="536" spans="5:8" x14ac:dyDescent="0.2">
      <c r="E536" s="26"/>
      <c r="F536" s="26"/>
      <c r="G536" s="26"/>
      <c r="H536" s="26"/>
    </row>
    <row r="537" spans="5:8" x14ac:dyDescent="0.2">
      <c r="E537" s="26"/>
      <c r="F537" s="26"/>
      <c r="G537" s="26"/>
      <c r="H537" s="26"/>
    </row>
    <row r="538" spans="5:8" x14ac:dyDescent="0.2">
      <c r="E538" s="26"/>
      <c r="F538" s="26"/>
      <c r="G538" s="26"/>
      <c r="H538" s="26"/>
    </row>
    <row r="539" spans="5:8" x14ac:dyDescent="0.2">
      <c r="E539" s="26"/>
      <c r="F539" s="26"/>
      <c r="G539" s="26"/>
      <c r="H539" s="26"/>
    </row>
    <row r="540" spans="5:8" x14ac:dyDescent="0.2">
      <c r="E540" s="26"/>
      <c r="F540" s="26"/>
      <c r="G540" s="26"/>
      <c r="H540" s="26"/>
    </row>
    <row r="541" spans="5:8" x14ac:dyDescent="0.2">
      <c r="E541" s="26"/>
      <c r="F541" s="26"/>
      <c r="G541" s="26"/>
      <c r="H541" s="26"/>
    </row>
    <row r="542" spans="5:8" x14ac:dyDescent="0.2">
      <c r="E542" s="26"/>
      <c r="F542" s="26"/>
      <c r="G542" s="26"/>
      <c r="H542" s="26"/>
    </row>
    <row r="543" spans="5:8" x14ac:dyDescent="0.2">
      <c r="E543" s="26"/>
      <c r="F543" s="26"/>
      <c r="G543" s="26"/>
      <c r="H543" s="26"/>
    </row>
    <row r="544" spans="5:8" x14ac:dyDescent="0.2">
      <c r="E544" s="26"/>
      <c r="F544" s="26"/>
      <c r="G544" s="26"/>
      <c r="H544" s="26"/>
    </row>
    <row r="545" spans="5:8" x14ac:dyDescent="0.2">
      <c r="E545" s="26"/>
      <c r="F545" s="26"/>
      <c r="G545" s="26"/>
      <c r="H545" s="26"/>
    </row>
    <row r="546" spans="5:8" x14ac:dyDescent="0.2">
      <c r="E546" s="26"/>
      <c r="F546" s="26"/>
      <c r="G546" s="26"/>
      <c r="H546" s="26"/>
    </row>
    <row r="547" spans="5:8" x14ac:dyDescent="0.2">
      <c r="E547" s="26"/>
      <c r="F547" s="26"/>
      <c r="G547" s="26"/>
      <c r="H547" s="26"/>
    </row>
    <row r="548" spans="5:8" x14ac:dyDescent="0.2">
      <c r="E548" s="26"/>
      <c r="F548" s="26"/>
      <c r="G548" s="26"/>
      <c r="H548" s="26"/>
    </row>
    <row r="549" spans="5:8" x14ac:dyDescent="0.2">
      <c r="E549" s="26"/>
      <c r="F549" s="26"/>
      <c r="G549" s="26"/>
      <c r="H549" s="26"/>
    </row>
    <row r="550" spans="5:8" x14ac:dyDescent="0.2">
      <c r="E550" s="26"/>
      <c r="F550" s="26"/>
      <c r="G550" s="26"/>
      <c r="H550" s="26"/>
    </row>
    <row r="551" spans="5:8" x14ac:dyDescent="0.2">
      <c r="E551" s="26"/>
      <c r="F551" s="26"/>
      <c r="G551" s="26"/>
      <c r="H551" s="26"/>
    </row>
    <row r="552" spans="5:8" x14ac:dyDescent="0.2">
      <c r="E552" s="26"/>
      <c r="F552" s="26"/>
      <c r="G552" s="26"/>
      <c r="H552" s="26"/>
    </row>
    <row r="553" spans="5:8" x14ac:dyDescent="0.2">
      <c r="E553" s="26"/>
      <c r="F553" s="26"/>
      <c r="G553" s="26"/>
      <c r="H553" s="26"/>
    </row>
    <row r="554" spans="5:8" x14ac:dyDescent="0.2">
      <c r="E554" s="26"/>
      <c r="F554" s="26"/>
      <c r="G554" s="26"/>
      <c r="H554" s="26"/>
    </row>
    <row r="555" spans="5:8" x14ac:dyDescent="0.2">
      <c r="E555" s="26"/>
      <c r="F555" s="26"/>
      <c r="G555" s="26"/>
      <c r="H555" s="26"/>
    </row>
    <row r="556" spans="5:8" x14ac:dyDescent="0.2">
      <c r="E556" s="26"/>
      <c r="F556" s="26"/>
      <c r="G556" s="26"/>
      <c r="H556" s="26"/>
    </row>
    <row r="557" spans="5:8" x14ac:dyDescent="0.2">
      <c r="E557" s="26"/>
      <c r="F557" s="26"/>
      <c r="G557" s="26"/>
      <c r="H557" s="26"/>
    </row>
    <row r="558" spans="5:8" x14ac:dyDescent="0.2">
      <c r="E558" s="26"/>
      <c r="F558" s="26"/>
      <c r="G558" s="26"/>
      <c r="H558" s="26"/>
    </row>
    <row r="559" spans="5:8" x14ac:dyDescent="0.2">
      <c r="E559" s="26"/>
      <c r="F559" s="26"/>
      <c r="G559" s="26"/>
      <c r="H559" s="26"/>
    </row>
    <row r="560" spans="5:8" x14ac:dyDescent="0.2">
      <c r="E560" s="26"/>
      <c r="F560" s="26"/>
      <c r="G560" s="26"/>
      <c r="H560" s="26"/>
    </row>
    <row r="561" spans="5:8" x14ac:dyDescent="0.2">
      <c r="E561" s="26"/>
      <c r="F561" s="26"/>
      <c r="G561" s="26"/>
      <c r="H561" s="26"/>
    </row>
    <row r="562" spans="5:8" x14ac:dyDescent="0.2">
      <c r="E562" s="26"/>
      <c r="F562" s="26"/>
      <c r="G562" s="26"/>
      <c r="H562" s="26"/>
    </row>
    <row r="563" spans="5:8" x14ac:dyDescent="0.2">
      <c r="E563" s="26"/>
      <c r="F563" s="26"/>
      <c r="G563" s="26"/>
      <c r="H563" s="26"/>
    </row>
    <row r="564" spans="5:8" x14ac:dyDescent="0.2">
      <c r="E564" s="26"/>
      <c r="F564" s="26"/>
      <c r="G564" s="26"/>
      <c r="H564" s="26"/>
    </row>
    <row r="565" spans="5:8" x14ac:dyDescent="0.2">
      <c r="E565" s="26"/>
      <c r="F565" s="26"/>
      <c r="G565" s="26"/>
      <c r="H565" s="26"/>
    </row>
    <row r="566" spans="5:8" x14ac:dyDescent="0.2">
      <c r="E566" s="26"/>
      <c r="F566" s="26"/>
      <c r="G566" s="26"/>
      <c r="H566" s="26"/>
    </row>
    <row r="567" spans="5:8" x14ac:dyDescent="0.2">
      <c r="E567" s="26"/>
      <c r="F567" s="26"/>
      <c r="G567" s="26"/>
      <c r="H567" s="26"/>
    </row>
    <row r="568" spans="5:8" x14ac:dyDescent="0.2">
      <c r="E568" s="26"/>
      <c r="F568" s="26"/>
      <c r="G568" s="26"/>
      <c r="H568" s="26"/>
    </row>
    <row r="569" spans="5:8" x14ac:dyDescent="0.2">
      <c r="E569" s="26"/>
      <c r="F569" s="26"/>
      <c r="G569" s="26"/>
      <c r="H569" s="26"/>
    </row>
    <row r="570" spans="5:8" x14ac:dyDescent="0.2">
      <c r="E570" s="26"/>
      <c r="F570" s="26"/>
      <c r="G570" s="26"/>
      <c r="H570" s="26"/>
    </row>
    <row r="571" spans="5:8" x14ac:dyDescent="0.2">
      <c r="E571" s="26"/>
      <c r="F571" s="26"/>
      <c r="G571" s="26"/>
      <c r="H571" s="26"/>
    </row>
    <row r="572" spans="5:8" x14ac:dyDescent="0.2">
      <c r="E572" s="26"/>
      <c r="F572" s="26"/>
      <c r="G572" s="26"/>
      <c r="H572" s="26"/>
    </row>
    <row r="573" spans="5:8" x14ac:dyDescent="0.2">
      <c r="E573" s="26"/>
      <c r="F573" s="26"/>
      <c r="G573" s="26"/>
      <c r="H573" s="26"/>
    </row>
    <row r="574" spans="5:8" x14ac:dyDescent="0.2">
      <c r="E574" s="26"/>
      <c r="F574" s="26"/>
      <c r="G574" s="26"/>
      <c r="H574" s="26"/>
    </row>
    <row r="575" spans="5:8" x14ac:dyDescent="0.2">
      <c r="E575" s="26"/>
      <c r="F575" s="26"/>
      <c r="G575" s="26"/>
      <c r="H575" s="26"/>
    </row>
    <row r="576" spans="5:8" x14ac:dyDescent="0.2">
      <c r="E576" s="26"/>
      <c r="F576" s="26"/>
      <c r="G576" s="26"/>
      <c r="H576" s="26"/>
    </row>
    <row r="577" spans="5:8" x14ac:dyDescent="0.2">
      <c r="E577" s="26"/>
      <c r="F577" s="26"/>
      <c r="G577" s="26"/>
      <c r="H577" s="26"/>
    </row>
    <row r="578" spans="5:8" x14ac:dyDescent="0.2">
      <c r="E578" s="26"/>
      <c r="F578" s="26"/>
      <c r="G578" s="26"/>
      <c r="H578" s="26"/>
    </row>
    <row r="579" spans="5:8" x14ac:dyDescent="0.2">
      <c r="E579" s="26"/>
      <c r="F579" s="26"/>
      <c r="G579" s="26"/>
      <c r="H579" s="26"/>
    </row>
    <row r="580" spans="5:8" x14ac:dyDescent="0.2">
      <c r="E580" s="26"/>
      <c r="F580" s="26"/>
      <c r="G580" s="26"/>
      <c r="H580" s="26"/>
    </row>
    <row r="581" spans="5:8" x14ac:dyDescent="0.2">
      <c r="E581" s="26"/>
      <c r="F581" s="26"/>
      <c r="G581" s="26"/>
      <c r="H581" s="26"/>
    </row>
    <row r="582" spans="5:8" x14ac:dyDescent="0.2">
      <c r="E582" s="26"/>
      <c r="F582" s="26"/>
      <c r="G582" s="26"/>
      <c r="H582" s="26"/>
    </row>
    <row r="583" spans="5:8" x14ac:dyDescent="0.2">
      <c r="E583" s="26"/>
      <c r="F583" s="26"/>
      <c r="G583" s="26"/>
      <c r="H583" s="26"/>
    </row>
    <row r="584" spans="5:8" x14ac:dyDescent="0.2">
      <c r="E584" s="26"/>
      <c r="F584" s="26"/>
      <c r="G584" s="26"/>
      <c r="H584" s="26"/>
    </row>
    <row r="585" spans="5:8" x14ac:dyDescent="0.2">
      <c r="E585" s="26"/>
      <c r="F585" s="26"/>
      <c r="G585" s="26"/>
      <c r="H585" s="26"/>
    </row>
    <row r="586" spans="5:8" x14ac:dyDescent="0.2">
      <c r="E586" s="26"/>
      <c r="F586" s="26"/>
      <c r="G586" s="26"/>
      <c r="H586" s="26"/>
    </row>
    <row r="587" spans="5:8" x14ac:dyDescent="0.2">
      <c r="E587" s="26"/>
      <c r="F587" s="26"/>
      <c r="G587" s="26"/>
      <c r="H587" s="26"/>
    </row>
    <row r="588" spans="5:8" x14ac:dyDescent="0.2">
      <c r="E588" s="26"/>
      <c r="F588" s="26"/>
      <c r="G588" s="26"/>
      <c r="H588" s="26"/>
    </row>
    <row r="589" spans="5:8" x14ac:dyDescent="0.2">
      <c r="E589" s="26"/>
      <c r="F589" s="26"/>
      <c r="G589" s="26"/>
      <c r="H589" s="26"/>
    </row>
    <row r="590" spans="5:8" x14ac:dyDescent="0.2">
      <c r="E590" s="26"/>
      <c r="F590" s="26"/>
      <c r="G590" s="26"/>
      <c r="H590" s="26"/>
    </row>
    <row r="591" spans="5:8" x14ac:dyDescent="0.2">
      <c r="E591" s="26"/>
      <c r="F591" s="26"/>
      <c r="G591" s="26"/>
      <c r="H591" s="26"/>
    </row>
    <row r="592" spans="5:8" x14ac:dyDescent="0.2">
      <c r="E592" s="26"/>
      <c r="F592" s="26"/>
      <c r="G592" s="26"/>
      <c r="H592" s="26"/>
    </row>
    <row r="593" spans="5:8" x14ac:dyDescent="0.2">
      <c r="E593" s="26"/>
      <c r="F593" s="26"/>
      <c r="G593" s="26"/>
      <c r="H593" s="26"/>
    </row>
    <row r="594" spans="5:8" x14ac:dyDescent="0.2">
      <c r="E594" s="26"/>
      <c r="F594" s="26"/>
      <c r="G594" s="26"/>
      <c r="H594" s="26"/>
    </row>
    <row r="595" spans="5:8" x14ac:dyDescent="0.2">
      <c r="E595" s="26"/>
      <c r="F595" s="26"/>
      <c r="G595" s="26"/>
      <c r="H595" s="26"/>
    </row>
    <row r="596" spans="5:8" x14ac:dyDescent="0.2">
      <c r="E596" s="26"/>
      <c r="F596" s="26"/>
      <c r="G596" s="26"/>
      <c r="H596" s="26"/>
    </row>
    <row r="597" spans="5:8" x14ac:dyDescent="0.2">
      <c r="E597" s="26"/>
      <c r="F597" s="26"/>
      <c r="G597" s="26"/>
      <c r="H597" s="26"/>
    </row>
    <row r="598" spans="5:8" x14ac:dyDescent="0.2">
      <c r="E598" s="26"/>
      <c r="F598" s="26"/>
      <c r="G598" s="26"/>
      <c r="H598" s="26"/>
    </row>
    <row r="599" spans="5:8" x14ac:dyDescent="0.2">
      <c r="E599" s="26"/>
      <c r="F599" s="26"/>
      <c r="G599" s="26"/>
      <c r="H599" s="26"/>
    </row>
    <row r="600" spans="5:8" x14ac:dyDescent="0.2">
      <c r="E600" s="26"/>
      <c r="F600" s="26"/>
      <c r="G600" s="26"/>
      <c r="H600" s="26"/>
    </row>
    <row r="601" spans="5:8" x14ac:dyDescent="0.2">
      <c r="E601" s="26"/>
      <c r="F601" s="26"/>
      <c r="G601" s="26"/>
      <c r="H601" s="26"/>
    </row>
    <row r="602" spans="5:8" x14ac:dyDescent="0.2">
      <c r="E602" s="26"/>
      <c r="F602" s="26"/>
      <c r="G602" s="26"/>
      <c r="H602" s="26"/>
    </row>
    <row r="603" spans="5:8" x14ac:dyDescent="0.2">
      <c r="E603" s="26"/>
      <c r="F603" s="26"/>
      <c r="G603" s="26"/>
      <c r="H603" s="26"/>
    </row>
    <row r="604" spans="5:8" x14ac:dyDescent="0.2">
      <c r="E604" s="26"/>
      <c r="F604" s="26"/>
      <c r="G604" s="26"/>
      <c r="H604" s="26"/>
    </row>
    <row r="605" spans="5:8" x14ac:dyDescent="0.2">
      <c r="E605" s="26"/>
      <c r="F605" s="26"/>
      <c r="G605" s="26"/>
      <c r="H605" s="26"/>
    </row>
    <row r="606" spans="5:8" x14ac:dyDescent="0.2">
      <c r="E606" s="26"/>
      <c r="F606" s="26"/>
      <c r="G606" s="26"/>
      <c r="H606" s="26"/>
    </row>
    <row r="607" spans="5:8" x14ac:dyDescent="0.2">
      <c r="E607" s="26"/>
      <c r="F607" s="26"/>
      <c r="G607" s="26"/>
      <c r="H607" s="26"/>
    </row>
    <row r="608" spans="5:8" x14ac:dyDescent="0.2">
      <c r="E608" s="26"/>
      <c r="F608" s="26"/>
      <c r="G608" s="26"/>
      <c r="H608" s="26"/>
    </row>
    <row r="609" spans="5:8" x14ac:dyDescent="0.2">
      <c r="E609" s="26"/>
      <c r="F609" s="26"/>
      <c r="G609" s="26"/>
      <c r="H609" s="26"/>
    </row>
    <row r="610" spans="5:8" x14ac:dyDescent="0.2">
      <c r="E610" s="26"/>
      <c r="F610" s="26"/>
      <c r="G610" s="26"/>
      <c r="H610" s="26"/>
    </row>
    <row r="611" spans="5:8" x14ac:dyDescent="0.2">
      <c r="E611" s="26"/>
      <c r="F611" s="26"/>
      <c r="G611" s="26"/>
      <c r="H611" s="26"/>
    </row>
    <row r="612" spans="5:8" x14ac:dyDescent="0.2">
      <c r="E612" s="26"/>
      <c r="F612" s="26"/>
      <c r="G612" s="26"/>
      <c r="H612" s="26"/>
    </row>
    <row r="613" spans="5:8" x14ac:dyDescent="0.2">
      <c r="E613" s="26"/>
      <c r="F613" s="26"/>
      <c r="G613" s="26"/>
      <c r="H613" s="26"/>
    </row>
    <row r="614" spans="5:8" x14ac:dyDescent="0.2">
      <c r="E614" s="26"/>
      <c r="F614" s="26"/>
      <c r="G614" s="26"/>
      <c r="H614" s="26"/>
    </row>
    <row r="615" spans="5:8" x14ac:dyDescent="0.2">
      <c r="E615" s="26"/>
      <c r="F615" s="26"/>
      <c r="G615" s="26"/>
      <c r="H615" s="26"/>
    </row>
    <row r="616" spans="5:8" x14ac:dyDescent="0.2">
      <c r="E616" s="26"/>
      <c r="F616" s="26"/>
      <c r="G616" s="26"/>
      <c r="H616" s="26"/>
    </row>
    <row r="617" spans="5:8" x14ac:dyDescent="0.2">
      <c r="E617" s="26"/>
      <c r="F617" s="26"/>
      <c r="G617" s="26"/>
      <c r="H617" s="26"/>
    </row>
    <row r="618" spans="5:8" x14ac:dyDescent="0.2">
      <c r="E618" s="26"/>
      <c r="F618" s="26"/>
      <c r="G618" s="26"/>
      <c r="H618" s="26"/>
    </row>
    <row r="619" spans="5:8" x14ac:dyDescent="0.2">
      <c r="E619" s="26"/>
      <c r="F619" s="26"/>
      <c r="G619" s="26"/>
      <c r="H619" s="26"/>
    </row>
    <row r="620" spans="5:8" x14ac:dyDescent="0.2">
      <c r="E620" s="26"/>
      <c r="F620" s="26"/>
      <c r="G620" s="26"/>
      <c r="H620" s="26"/>
    </row>
    <row r="621" spans="5:8" x14ac:dyDescent="0.2">
      <c r="E621" s="26"/>
      <c r="F621" s="26"/>
      <c r="G621" s="26"/>
      <c r="H621" s="26"/>
    </row>
    <row r="622" spans="5:8" x14ac:dyDescent="0.2">
      <c r="E622" s="26"/>
      <c r="F622" s="26"/>
      <c r="G622" s="26"/>
      <c r="H622" s="26"/>
    </row>
    <row r="623" spans="5:8" x14ac:dyDescent="0.2">
      <c r="E623" s="26"/>
      <c r="F623" s="26"/>
      <c r="G623" s="26"/>
      <c r="H623" s="26"/>
    </row>
    <row r="624" spans="5:8" x14ac:dyDescent="0.2">
      <c r="E624" s="26"/>
      <c r="F624" s="26"/>
      <c r="G624" s="26"/>
      <c r="H624" s="26"/>
    </row>
    <row r="625" spans="5:8" x14ac:dyDescent="0.2">
      <c r="E625" s="26"/>
      <c r="F625" s="26"/>
      <c r="G625" s="26"/>
      <c r="H625" s="26"/>
    </row>
    <row r="626" spans="5:8" x14ac:dyDescent="0.2">
      <c r="E626" s="26"/>
      <c r="F626" s="26"/>
      <c r="G626" s="26"/>
      <c r="H626" s="26"/>
    </row>
    <row r="627" spans="5:8" x14ac:dyDescent="0.2">
      <c r="E627" s="26"/>
      <c r="F627" s="26"/>
      <c r="G627" s="26"/>
      <c r="H627" s="26"/>
    </row>
    <row r="628" spans="5:8" x14ac:dyDescent="0.2">
      <c r="E628" s="26"/>
      <c r="F628" s="26"/>
      <c r="G628" s="26"/>
      <c r="H628" s="26"/>
    </row>
    <row r="629" spans="5:8" x14ac:dyDescent="0.2">
      <c r="E629" s="26"/>
      <c r="F629" s="26"/>
      <c r="G629" s="26"/>
      <c r="H629" s="26"/>
    </row>
    <row r="630" spans="5:8" x14ac:dyDescent="0.2">
      <c r="E630" s="26"/>
      <c r="F630" s="26"/>
      <c r="G630" s="26"/>
      <c r="H630" s="26"/>
    </row>
    <row r="631" spans="5:8" x14ac:dyDescent="0.2">
      <c r="E631" s="26"/>
      <c r="F631" s="26"/>
      <c r="G631" s="26"/>
      <c r="H631" s="26"/>
    </row>
    <row r="632" spans="5:8" x14ac:dyDescent="0.2">
      <c r="E632" s="26"/>
      <c r="F632" s="26"/>
      <c r="G632" s="26"/>
      <c r="H632" s="26"/>
    </row>
    <row r="633" spans="5:8" x14ac:dyDescent="0.2">
      <c r="E633" s="26"/>
      <c r="F633" s="26"/>
      <c r="G633" s="26"/>
      <c r="H633" s="26"/>
    </row>
    <row r="634" spans="5:8" x14ac:dyDescent="0.2">
      <c r="E634" s="26"/>
      <c r="F634" s="26"/>
      <c r="G634" s="26"/>
      <c r="H634" s="26"/>
    </row>
    <row r="635" spans="5:8" x14ac:dyDescent="0.2">
      <c r="E635" s="26"/>
      <c r="F635" s="26"/>
      <c r="G635" s="26"/>
      <c r="H635" s="26"/>
    </row>
    <row r="636" spans="5:8" x14ac:dyDescent="0.2">
      <c r="E636" s="26"/>
      <c r="F636" s="26"/>
      <c r="G636" s="26"/>
      <c r="H636" s="26"/>
    </row>
    <row r="637" spans="5:8" x14ac:dyDescent="0.2">
      <c r="E637" s="26"/>
      <c r="F637" s="26"/>
      <c r="G637" s="26"/>
      <c r="H637" s="26"/>
    </row>
    <row r="638" spans="5:8" x14ac:dyDescent="0.2">
      <c r="E638" s="26"/>
      <c r="F638" s="26"/>
      <c r="G638" s="26"/>
      <c r="H638" s="26"/>
    </row>
    <row r="639" spans="5:8" x14ac:dyDescent="0.2">
      <c r="E639" s="26"/>
      <c r="F639" s="26"/>
      <c r="G639" s="26"/>
      <c r="H639" s="26"/>
    </row>
    <row r="640" spans="5:8" x14ac:dyDescent="0.2">
      <c r="E640" s="26"/>
      <c r="F640" s="26"/>
      <c r="G640" s="26"/>
      <c r="H640" s="26"/>
    </row>
    <row r="641" spans="5:8" x14ac:dyDescent="0.2">
      <c r="E641" s="26"/>
      <c r="F641" s="26"/>
      <c r="G641" s="26"/>
      <c r="H641" s="26"/>
    </row>
    <row r="642" spans="5:8" x14ac:dyDescent="0.2">
      <c r="E642" s="26"/>
      <c r="F642" s="26"/>
      <c r="G642" s="26"/>
      <c r="H642" s="26"/>
    </row>
    <row r="643" spans="5:8" x14ac:dyDescent="0.2">
      <c r="E643" s="26"/>
      <c r="F643" s="26"/>
      <c r="G643" s="26"/>
      <c r="H643" s="26"/>
    </row>
    <row r="644" spans="5:8" x14ac:dyDescent="0.2">
      <c r="E644" s="26"/>
      <c r="F644" s="26"/>
      <c r="G644" s="26"/>
      <c r="H644" s="26"/>
    </row>
    <row r="645" spans="5:8" x14ac:dyDescent="0.2">
      <c r="E645" s="26"/>
      <c r="F645" s="26"/>
      <c r="G645" s="26"/>
      <c r="H645" s="26"/>
    </row>
    <row r="646" spans="5:8" x14ac:dyDescent="0.2">
      <c r="E646" s="26"/>
      <c r="F646" s="26"/>
      <c r="G646" s="26"/>
      <c r="H646" s="26"/>
    </row>
    <row r="647" spans="5:8" x14ac:dyDescent="0.2">
      <c r="E647" s="26"/>
      <c r="F647" s="26"/>
      <c r="G647" s="26"/>
      <c r="H647" s="26"/>
    </row>
    <row r="648" spans="5:8" x14ac:dyDescent="0.2">
      <c r="E648" s="26"/>
      <c r="F648" s="26"/>
      <c r="G648" s="26"/>
      <c r="H648" s="26"/>
    </row>
    <row r="649" spans="5:8" x14ac:dyDescent="0.2">
      <c r="E649" s="26"/>
      <c r="F649" s="26"/>
      <c r="G649" s="26"/>
      <c r="H649" s="26"/>
    </row>
    <row r="650" spans="5:8" x14ac:dyDescent="0.2">
      <c r="E650" s="26"/>
      <c r="F650" s="26"/>
      <c r="G650" s="26"/>
      <c r="H650" s="26"/>
    </row>
    <row r="651" spans="5:8" x14ac:dyDescent="0.2">
      <c r="E651" s="26"/>
      <c r="F651" s="26"/>
      <c r="G651" s="26"/>
      <c r="H651" s="26"/>
    </row>
    <row r="652" spans="5:8" x14ac:dyDescent="0.2">
      <c r="E652" s="26"/>
      <c r="F652" s="26"/>
      <c r="G652" s="26"/>
      <c r="H652" s="26"/>
    </row>
    <row r="653" spans="5:8" x14ac:dyDescent="0.2">
      <c r="E653" s="26"/>
      <c r="F653" s="26"/>
      <c r="G653" s="26"/>
      <c r="H653" s="26"/>
    </row>
    <row r="654" spans="5:8" x14ac:dyDescent="0.2">
      <c r="E654" s="26"/>
      <c r="F654" s="26"/>
      <c r="G654" s="26"/>
      <c r="H654" s="26"/>
    </row>
    <row r="655" spans="5:8" x14ac:dyDescent="0.2">
      <c r="E655" s="26"/>
      <c r="F655" s="26"/>
      <c r="G655" s="26"/>
      <c r="H655" s="26"/>
    </row>
    <row r="656" spans="5:8" x14ac:dyDescent="0.2">
      <c r="E656" s="26"/>
      <c r="F656" s="26"/>
      <c r="G656" s="26"/>
      <c r="H656" s="26"/>
    </row>
    <row r="657" spans="5:8" x14ac:dyDescent="0.2">
      <c r="E657" s="26"/>
      <c r="F657" s="26"/>
      <c r="G657" s="26"/>
      <c r="H657" s="26"/>
    </row>
    <row r="658" spans="5:8" x14ac:dyDescent="0.2">
      <c r="E658" s="26"/>
      <c r="F658" s="26"/>
      <c r="G658" s="26"/>
      <c r="H658" s="26"/>
    </row>
    <row r="659" spans="5:8" x14ac:dyDescent="0.2">
      <c r="E659" s="26"/>
      <c r="F659" s="26"/>
      <c r="G659" s="26"/>
      <c r="H659" s="26"/>
    </row>
    <row r="660" spans="5:8" x14ac:dyDescent="0.2">
      <c r="E660" s="26"/>
      <c r="F660" s="26"/>
      <c r="G660" s="26"/>
      <c r="H660" s="26"/>
    </row>
    <row r="661" spans="5:8" x14ac:dyDescent="0.2">
      <c r="E661" s="26"/>
      <c r="F661" s="26"/>
      <c r="G661" s="26"/>
      <c r="H661" s="26"/>
    </row>
    <row r="662" spans="5:8" x14ac:dyDescent="0.2">
      <c r="E662" s="26"/>
      <c r="F662" s="26"/>
      <c r="G662" s="26"/>
      <c r="H662" s="26"/>
    </row>
    <row r="663" spans="5:8" x14ac:dyDescent="0.2">
      <c r="E663" s="26"/>
      <c r="F663" s="26"/>
      <c r="G663" s="26"/>
      <c r="H663" s="26"/>
    </row>
    <row r="664" spans="5:8" x14ac:dyDescent="0.2">
      <c r="E664" s="26"/>
      <c r="F664" s="26"/>
      <c r="G664" s="26"/>
      <c r="H664" s="26"/>
    </row>
    <row r="665" spans="5:8" x14ac:dyDescent="0.2">
      <c r="E665" s="26"/>
      <c r="F665" s="26"/>
      <c r="G665" s="26"/>
      <c r="H665" s="26"/>
    </row>
    <row r="666" spans="5:8" x14ac:dyDescent="0.2">
      <c r="E666" s="26"/>
      <c r="F666" s="26"/>
      <c r="G666" s="26"/>
      <c r="H666" s="26"/>
    </row>
    <row r="667" spans="5:8" x14ac:dyDescent="0.2">
      <c r="E667" s="26"/>
      <c r="F667" s="26"/>
      <c r="G667" s="26"/>
      <c r="H667" s="26"/>
    </row>
    <row r="668" spans="5:8" x14ac:dyDescent="0.2">
      <c r="E668" s="26"/>
      <c r="F668" s="26"/>
      <c r="G668" s="26"/>
      <c r="H668" s="26"/>
    </row>
    <row r="669" spans="5:8" x14ac:dyDescent="0.2">
      <c r="E669" s="26"/>
      <c r="F669" s="26"/>
      <c r="G669" s="26"/>
      <c r="H669" s="26"/>
    </row>
    <row r="670" spans="5:8" x14ac:dyDescent="0.2">
      <c r="E670" s="26"/>
      <c r="F670" s="26"/>
      <c r="G670" s="26"/>
      <c r="H670" s="26"/>
    </row>
    <row r="671" spans="5:8" x14ac:dyDescent="0.2">
      <c r="E671" s="26"/>
      <c r="F671" s="26"/>
      <c r="G671" s="26"/>
      <c r="H671" s="26"/>
    </row>
    <row r="672" spans="5:8" x14ac:dyDescent="0.2">
      <c r="E672" s="26"/>
      <c r="F672" s="26"/>
      <c r="G672" s="26"/>
      <c r="H672" s="26"/>
    </row>
    <row r="673" spans="5:8" x14ac:dyDescent="0.2">
      <c r="E673" s="26"/>
      <c r="F673" s="26"/>
      <c r="G673" s="26"/>
      <c r="H673" s="26"/>
    </row>
    <row r="674" spans="5:8" x14ac:dyDescent="0.2">
      <c r="E674" s="26"/>
      <c r="F674" s="26"/>
      <c r="G674" s="26"/>
      <c r="H674" s="26"/>
    </row>
    <row r="675" spans="5:8" x14ac:dyDescent="0.2">
      <c r="E675" s="26"/>
      <c r="F675" s="26"/>
      <c r="G675" s="26"/>
      <c r="H675" s="26"/>
    </row>
    <row r="676" spans="5:8" x14ac:dyDescent="0.2">
      <c r="E676" s="26"/>
      <c r="F676" s="26"/>
      <c r="G676" s="26"/>
      <c r="H676" s="26"/>
    </row>
    <row r="677" spans="5:8" x14ac:dyDescent="0.2">
      <c r="E677" s="26"/>
      <c r="F677" s="26"/>
      <c r="G677" s="26"/>
      <c r="H677" s="26"/>
    </row>
    <row r="678" spans="5:8" x14ac:dyDescent="0.2">
      <c r="E678" s="26"/>
      <c r="F678" s="26"/>
      <c r="G678" s="26"/>
      <c r="H678" s="26"/>
    </row>
    <row r="679" spans="5:8" x14ac:dyDescent="0.2">
      <c r="E679" s="26"/>
      <c r="F679" s="26"/>
      <c r="G679" s="26"/>
      <c r="H679" s="26"/>
    </row>
    <row r="680" spans="5:8" x14ac:dyDescent="0.2">
      <c r="E680" s="26"/>
      <c r="F680" s="26"/>
      <c r="G680" s="26"/>
      <c r="H680" s="26"/>
    </row>
    <row r="681" spans="5:8" x14ac:dyDescent="0.2">
      <c r="E681" s="26"/>
      <c r="F681" s="26"/>
      <c r="G681" s="26"/>
      <c r="H681" s="26"/>
    </row>
    <row r="682" spans="5:8" x14ac:dyDescent="0.2">
      <c r="E682" s="26"/>
      <c r="F682" s="26"/>
      <c r="G682" s="26"/>
      <c r="H682" s="26"/>
    </row>
    <row r="683" spans="5:8" x14ac:dyDescent="0.2">
      <c r="E683" s="26"/>
      <c r="F683" s="26"/>
      <c r="G683" s="26"/>
      <c r="H683" s="26"/>
    </row>
    <row r="684" spans="5:8" x14ac:dyDescent="0.2">
      <c r="E684" s="26"/>
      <c r="F684" s="26"/>
      <c r="G684" s="26"/>
      <c r="H684" s="26"/>
    </row>
    <row r="685" spans="5:8" x14ac:dyDescent="0.2">
      <c r="E685" s="26"/>
      <c r="F685" s="26"/>
      <c r="G685" s="26"/>
      <c r="H685" s="26"/>
    </row>
    <row r="686" spans="5:8" x14ac:dyDescent="0.2">
      <c r="E686" s="26"/>
      <c r="F686" s="26"/>
      <c r="G686" s="26"/>
      <c r="H686" s="26"/>
    </row>
    <row r="687" spans="5:8" x14ac:dyDescent="0.2">
      <c r="E687" s="26"/>
      <c r="F687" s="26"/>
      <c r="G687" s="26"/>
      <c r="H687" s="26"/>
    </row>
    <row r="688" spans="5:8" x14ac:dyDescent="0.2">
      <c r="E688" s="26"/>
      <c r="F688" s="26"/>
      <c r="G688" s="26"/>
      <c r="H688" s="26"/>
    </row>
    <row r="689" spans="5:8" x14ac:dyDescent="0.2">
      <c r="E689" s="26"/>
      <c r="F689" s="26"/>
      <c r="G689" s="26"/>
      <c r="H689" s="26"/>
    </row>
    <row r="690" spans="5:8" x14ac:dyDescent="0.2">
      <c r="E690" s="26"/>
      <c r="F690" s="26"/>
      <c r="G690" s="26"/>
      <c r="H690" s="26"/>
    </row>
    <row r="691" spans="5:8" x14ac:dyDescent="0.2">
      <c r="E691" s="26"/>
      <c r="F691" s="26"/>
      <c r="G691" s="26"/>
      <c r="H691" s="26"/>
    </row>
    <row r="692" spans="5:8" x14ac:dyDescent="0.2">
      <c r="E692" s="26"/>
      <c r="F692" s="26"/>
      <c r="G692" s="26"/>
      <c r="H692" s="26"/>
    </row>
    <row r="693" spans="5:8" x14ac:dyDescent="0.2">
      <c r="E693" s="26"/>
      <c r="F693" s="26"/>
      <c r="G693" s="26"/>
      <c r="H693" s="26"/>
    </row>
    <row r="694" spans="5:8" x14ac:dyDescent="0.2">
      <c r="E694" s="26"/>
      <c r="F694" s="26"/>
      <c r="G694" s="26"/>
      <c r="H694" s="26"/>
    </row>
    <row r="695" spans="5:8" x14ac:dyDescent="0.2">
      <c r="E695" s="26"/>
      <c r="F695" s="26"/>
      <c r="G695" s="26"/>
      <c r="H695" s="26"/>
    </row>
    <row r="696" spans="5:8" x14ac:dyDescent="0.2">
      <c r="E696" s="26"/>
      <c r="F696" s="26"/>
      <c r="G696" s="26"/>
      <c r="H696" s="26"/>
    </row>
    <row r="697" spans="5:8" x14ac:dyDescent="0.2">
      <c r="E697" s="26"/>
      <c r="F697" s="26"/>
      <c r="G697" s="26"/>
      <c r="H697" s="26"/>
    </row>
    <row r="698" spans="5:8" x14ac:dyDescent="0.2">
      <c r="E698" s="26"/>
      <c r="F698" s="26"/>
      <c r="G698" s="26"/>
      <c r="H698" s="26"/>
    </row>
    <row r="699" spans="5:8" x14ac:dyDescent="0.2">
      <c r="E699" s="26"/>
      <c r="F699" s="26"/>
      <c r="G699" s="26"/>
      <c r="H699" s="26"/>
    </row>
    <row r="700" spans="5:8" x14ac:dyDescent="0.2">
      <c r="E700" s="26"/>
      <c r="F700" s="26"/>
      <c r="G700" s="26"/>
      <c r="H700" s="26"/>
    </row>
    <row r="701" spans="5:8" x14ac:dyDescent="0.2">
      <c r="E701" s="26"/>
      <c r="F701" s="26"/>
      <c r="G701" s="26"/>
      <c r="H701" s="26"/>
    </row>
    <row r="702" spans="5:8" x14ac:dyDescent="0.2">
      <c r="E702" s="26"/>
      <c r="F702" s="26"/>
      <c r="G702" s="26"/>
      <c r="H702" s="26"/>
    </row>
    <row r="703" spans="5:8" x14ac:dyDescent="0.2">
      <c r="E703" s="26"/>
      <c r="F703" s="26"/>
      <c r="G703" s="26"/>
      <c r="H703" s="26"/>
    </row>
    <row r="704" spans="5:8" x14ac:dyDescent="0.2">
      <c r="E704" s="26"/>
      <c r="F704" s="26"/>
      <c r="G704" s="26"/>
      <c r="H704" s="26"/>
    </row>
    <row r="705" spans="5:8" x14ac:dyDescent="0.2">
      <c r="E705" s="26"/>
      <c r="F705" s="26"/>
      <c r="G705" s="26"/>
      <c r="H705" s="26"/>
    </row>
    <row r="706" spans="5:8" x14ac:dyDescent="0.2">
      <c r="E706" s="26"/>
      <c r="F706" s="26"/>
      <c r="G706" s="26"/>
      <c r="H706" s="26"/>
    </row>
    <row r="707" spans="5:8" x14ac:dyDescent="0.2">
      <c r="E707" s="26"/>
      <c r="F707" s="26"/>
      <c r="G707" s="26"/>
      <c r="H707" s="26"/>
    </row>
    <row r="708" spans="5:8" x14ac:dyDescent="0.2">
      <c r="E708" s="26"/>
      <c r="F708" s="26"/>
      <c r="G708" s="26"/>
      <c r="H708" s="26"/>
    </row>
    <row r="709" spans="5:8" x14ac:dyDescent="0.2">
      <c r="E709" s="26"/>
      <c r="F709" s="26"/>
      <c r="G709" s="26"/>
      <c r="H709" s="26"/>
    </row>
    <row r="710" spans="5:8" x14ac:dyDescent="0.2">
      <c r="E710" s="26"/>
      <c r="F710" s="26"/>
      <c r="G710" s="26"/>
      <c r="H710" s="26"/>
    </row>
    <row r="711" spans="5:8" x14ac:dyDescent="0.2">
      <c r="E711" s="26"/>
      <c r="F711" s="26"/>
      <c r="G711" s="26"/>
      <c r="H711" s="26"/>
    </row>
    <row r="712" spans="5:8" x14ac:dyDescent="0.2">
      <c r="E712" s="26"/>
      <c r="F712" s="26"/>
      <c r="G712" s="26"/>
      <c r="H712" s="26"/>
    </row>
    <row r="713" spans="5:8" x14ac:dyDescent="0.2">
      <c r="E713" s="26"/>
      <c r="F713" s="26"/>
      <c r="G713" s="26"/>
      <c r="H713" s="26"/>
    </row>
    <row r="714" spans="5:8" x14ac:dyDescent="0.2">
      <c r="E714" s="26"/>
      <c r="F714" s="26"/>
      <c r="G714" s="26"/>
      <c r="H714" s="26"/>
    </row>
    <row r="715" spans="5:8" x14ac:dyDescent="0.2">
      <c r="E715" s="26"/>
      <c r="F715" s="26"/>
      <c r="G715" s="26"/>
      <c r="H715" s="26"/>
    </row>
    <row r="716" spans="5:8" x14ac:dyDescent="0.2">
      <c r="E716" s="26"/>
      <c r="F716" s="26"/>
      <c r="G716" s="26"/>
      <c r="H716" s="26"/>
    </row>
    <row r="717" spans="5:8" x14ac:dyDescent="0.2">
      <c r="E717" s="26"/>
      <c r="F717" s="26"/>
      <c r="G717" s="26"/>
      <c r="H717" s="26"/>
    </row>
    <row r="718" spans="5:8" x14ac:dyDescent="0.2">
      <c r="E718" s="26"/>
      <c r="F718" s="26"/>
      <c r="G718" s="26"/>
      <c r="H718" s="26"/>
    </row>
    <row r="719" spans="5:8" x14ac:dyDescent="0.2">
      <c r="E719" s="26"/>
      <c r="F719" s="26"/>
      <c r="G719" s="26"/>
      <c r="H719" s="26"/>
    </row>
    <row r="720" spans="5:8" x14ac:dyDescent="0.2">
      <c r="E720" s="26"/>
      <c r="F720" s="26"/>
      <c r="G720" s="26"/>
      <c r="H720" s="26"/>
    </row>
    <row r="721" spans="5:8" x14ac:dyDescent="0.2">
      <c r="E721" s="26"/>
      <c r="F721" s="26"/>
      <c r="G721" s="26"/>
      <c r="H721" s="26"/>
    </row>
    <row r="722" spans="5:8" x14ac:dyDescent="0.2">
      <c r="E722" s="26"/>
      <c r="F722" s="26"/>
      <c r="G722" s="26"/>
      <c r="H722" s="26"/>
    </row>
    <row r="723" spans="5:8" x14ac:dyDescent="0.2">
      <c r="E723" s="26"/>
      <c r="F723" s="26"/>
      <c r="G723" s="26"/>
      <c r="H723" s="26"/>
    </row>
    <row r="724" spans="5:8" x14ac:dyDescent="0.2">
      <c r="E724" s="26"/>
      <c r="F724" s="26"/>
      <c r="G724" s="26"/>
      <c r="H724" s="26"/>
    </row>
    <row r="725" spans="5:8" x14ac:dyDescent="0.2">
      <c r="E725" s="26"/>
      <c r="F725" s="26"/>
      <c r="G725" s="26"/>
      <c r="H725" s="26"/>
    </row>
    <row r="726" spans="5:8" x14ac:dyDescent="0.2">
      <c r="E726" s="26"/>
      <c r="F726" s="26"/>
      <c r="G726" s="26"/>
      <c r="H726" s="26"/>
    </row>
    <row r="727" spans="5:8" x14ac:dyDescent="0.2">
      <c r="E727" s="26"/>
      <c r="F727" s="26"/>
      <c r="G727" s="26"/>
      <c r="H727" s="26"/>
    </row>
    <row r="728" spans="5:8" x14ac:dyDescent="0.2">
      <c r="E728" s="26"/>
      <c r="F728" s="26"/>
      <c r="G728" s="26"/>
      <c r="H728" s="26"/>
    </row>
    <row r="729" spans="5:8" x14ac:dyDescent="0.2">
      <c r="E729" s="26"/>
      <c r="F729" s="26"/>
      <c r="G729" s="26"/>
      <c r="H729" s="26"/>
    </row>
    <row r="730" spans="5:8" x14ac:dyDescent="0.2">
      <c r="E730" s="26"/>
      <c r="F730" s="26"/>
      <c r="G730" s="26"/>
      <c r="H730" s="26"/>
    </row>
    <row r="731" spans="5:8" x14ac:dyDescent="0.2">
      <c r="E731" s="26"/>
      <c r="F731" s="26"/>
      <c r="G731" s="26"/>
      <c r="H731" s="26"/>
    </row>
    <row r="732" spans="5:8" x14ac:dyDescent="0.2">
      <c r="E732" s="26"/>
      <c r="F732" s="26"/>
      <c r="G732" s="26"/>
      <c r="H732" s="26"/>
    </row>
    <row r="733" spans="5:8" x14ac:dyDescent="0.2">
      <c r="E733" s="26"/>
      <c r="F733" s="26"/>
      <c r="G733" s="26"/>
      <c r="H733" s="26"/>
    </row>
    <row r="734" spans="5:8" x14ac:dyDescent="0.2">
      <c r="E734" s="26"/>
      <c r="F734" s="26"/>
      <c r="G734" s="26"/>
      <c r="H734" s="26"/>
    </row>
    <row r="735" spans="5:8" x14ac:dyDescent="0.2">
      <c r="E735" s="26"/>
      <c r="F735" s="26"/>
      <c r="G735" s="26"/>
      <c r="H735" s="26"/>
    </row>
    <row r="736" spans="5:8" x14ac:dyDescent="0.2">
      <c r="E736" s="26"/>
      <c r="F736" s="26"/>
      <c r="G736" s="26"/>
      <c r="H736" s="26"/>
    </row>
    <row r="737" spans="5:8" x14ac:dyDescent="0.2">
      <c r="E737" s="26"/>
      <c r="F737" s="26"/>
      <c r="G737" s="26"/>
      <c r="H737" s="26"/>
    </row>
    <row r="738" spans="5:8" x14ac:dyDescent="0.2">
      <c r="E738" s="26"/>
      <c r="F738" s="26"/>
      <c r="G738" s="26"/>
      <c r="H738" s="26"/>
    </row>
    <row r="739" spans="5:8" x14ac:dyDescent="0.2">
      <c r="E739" s="26"/>
      <c r="F739" s="26"/>
      <c r="G739" s="26"/>
      <c r="H739" s="26"/>
    </row>
    <row r="740" spans="5:8" x14ac:dyDescent="0.2">
      <c r="E740" s="26"/>
      <c r="F740" s="26"/>
      <c r="G740" s="26"/>
      <c r="H740" s="26"/>
    </row>
    <row r="741" spans="5:8" x14ac:dyDescent="0.2">
      <c r="E741" s="26"/>
      <c r="F741" s="26"/>
      <c r="G741" s="26"/>
      <c r="H741" s="26"/>
    </row>
    <row r="742" spans="5:8" x14ac:dyDescent="0.2">
      <c r="E742" s="26"/>
      <c r="F742" s="26"/>
      <c r="G742" s="26"/>
      <c r="H742" s="26"/>
    </row>
    <row r="743" spans="5:8" x14ac:dyDescent="0.2">
      <c r="E743" s="26"/>
      <c r="F743" s="26"/>
      <c r="G743" s="26"/>
      <c r="H743" s="26"/>
    </row>
    <row r="744" spans="5:8" x14ac:dyDescent="0.2">
      <c r="E744" s="26"/>
      <c r="F744" s="26"/>
      <c r="G744" s="26"/>
      <c r="H744" s="26"/>
    </row>
    <row r="745" spans="5:8" x14ac:dyDescent="0.2">
      <c r="E745" s="26"/>
      <c r="F745" s="26"/>
      <c r="G745" s="26"/>
      <c r="H745" s="26"/>
    </row>
    <row r="746" spans="5:8" x14ac:dyDescent="0.2">
      <c r="E746" s="26"/>
      <c r="F746" s="26"/>
      <c r="G746" s="26"/>
      <c r="H746" s="26"/>
    </row>
    <row r="747" spans="5:8" x14ac:dyDescent="0.2">
      <c r="E747" s="26"/>
      <c r="F747" s="26"/>
      <c r="G747" s="26"/>
      <c r="H747" s="26"/>
    </row>
    <row r="748" spans="5:8" x14ac:dyDescent="0.2">
      <c r="E748" s="26"/>
      <c r="F748" s="26"/>
      <c r="G748" s="26"/>
      <c r="H748" s="26"/>
    </row>
    <row r="749" spans="5:8" x14ac:dyDescent="0.2">
      <c r="E749" s="26"/>
      <c r="F749" s="26"/>
      <c r="G749" s="26"/>
      <c r="H749" s="26"/>
    </row>
    <row r="750" spans="5:8" x14ac:dyDescent="0.2">
      <c r="E750" s="26"/>
      <c r="F750" s="26"/>
      <c r="G750" s="26"/>
      <c r="H750" s="26"/>
    </row>
    <row r="751" spans="5:8" x14ac:dyDescent="0.2">
      <c r="E751" s="26"/>
      <c r="F751" s="26"/>
      <c r="G751" s="26"/>
      <c r="H751" s="26"/>
    </row>
    <row r="752" spans="5:8" x14ac:dyDescent="0.2">
      <c r="E752" s="26"/>
      <c r="F752" s="26"/>
      <c r="G752" s="26"/>
      <c r="H752" s="26"/>
    </row>
    <row r="753" spans="5:8" x14ac:dyDescent="0.2">
      <c r="E753" s="26"/>
      <c r="F753" s="26"/>
      <c r="G753" s="26"/>
      <c r="H753" s="26"/>
    </row>
    <row r="754" spans="5:8" x14ac:dyDescent="0.2">
      <c r="E754" s="26"/>
      <c r="F754" s="26"/>
      <c r="G754" s="26"/>
      <c r="H754" s="26"/>
    </row>
    <row r="755" spans="5:8" x14ac:dyDescent="0.2">
      <c r="E755" s="26"/>
      <c r="F755" s="26"/>
      <c r="G755" s="26"/>
      <c r="H755" s="26"/>
    </row>
    <row r="756" spans="5:8" x14ac:dyDescent="0.2">
      <c r="E756" s="26"/>
      <c r="F756" s="26"/>
      <c r="G756" s="26"/>
      <c r="H756" s="26"/>
    </row>
    <row r="757" spans="5:8" x14ac:dyDescent="0.2">
      <c r="E757" s="26"/>
      <c r="F757" s="26"/>
      <c r="G757" s="26"/>
      <c r="H757" s="26"/>
    </row>
    <row r="758" spans="5:8" x14ac:dyDescent="0.2">
      <c r="E758" s="26"/>
      <c r="F758" s="26"/>
      <c r="G758" s="26"/>
      <c r="H758" s="26"/>
    </row>
    <row r="759" spans="5:8" x14ac:dyDescent="0.2">
      <c r="E759" s="26"/>
      <c r="F759" s="26"/>
      <c r="G759" s="26"/>
      <c r="H759" s="26"/>
    </row>
    <row r="760" spans="5:8" x14ac:dyDescent="0.2">
      <c r="E760" s="26"/>
      <c r="F760" s="26"/>
      <c r="G760" s="26"/>
      <c r="H760" s="26"/>
    </row>
    <row r="761" spans="5:8" x14ac:dyDescent="0.2">
      <c r="E761" s="26"/>
      <c r="F761" s="26"/>
      <c r="G761" s="26"/>
      <c r="H761" s="26"/>
    </row>
    <row r="762" spans="5:8" x14ac:dyDescent="0.2">
      <c r="E762" s="26"/>
      <c r="F762" s="26"/>
      <c r="G762" s="26"/>
      <c r="H762" s="26"/>
    </row>
    <row r="763" spans="5:8" x14ac:dyDescent="0.2">
      <c r="E763" s="26"/>
      <c r="F763" s="26"/>
      <c r="G763" s="26"/>
      <c r="H763" s="26"/>
    </row>
    <row r="764" spans="5:8" x14ac:dyDescent="0.2">
      <c r="E764" s="26"/>
      <c r="F764" s="26"/>
      <c r="G764" s="26"/>
      <c r="H764" s="26"/>
    </row>
    <row r="765" spans="5:8" x14ac:dyDescent="0.2">
      <c r="E765" s="26"/>
      <c r="F765" s="26"/>
      <c r="G765" s="26"/>
      <c r="H765" s="26"/>
    </row>
    <row r="766" spans="5:8" x14ac:dyDescent="0.2">
      <c r="E766" s="26"/>
      <c r="F766" s="26"/>
      <c r="G766" s="26"/>
      <c r="H766" s="26"/>
    </row>
    <row r="767" spans="5:8" x14ac:dyDescent="0.2">
      <c r="E767" s="26"/>
      <c r="F767" s="26"/>
      <c r="G767" s="26"/>
      <c r="H767" s="26"/>
    </row>
    <row r="768" spans="5:8" x14ac:dyDescent="0.2">
      <c r="E768" s="26"/>
      <c r="F768" s="26"/>
      <c r="G768" s="26"/>
      <c r="H768" s="26"/>
    </row>
    <row r="769" spans="5:8" x14ac:dyDescent="0.2">
      <c r="E769" s="26"/>
      <c r="F769" s="26"/>
      <c r="G769" s="26"/>
      <c r="H769" s="26"/>
    </row>
    <row r="770" spans="5:8" x14ac:dyDescent="0.2">
      <c r="E770" s="26"/>
      <c r="F770" s="26"/>
      <c r="G770" s="26"/>
      <c r="H770" s="26"/>
    </row>
    <row r="771" spans="5:8" x14ac:dyDescent="0.2">
      <c r="E771" s="26"/>
      <c r="F771" s="26"/>
      <c r="G771" s="26"/>
      <c r="H771" s="26"/>
    </row>
    <row r="772" spans="5:8" x14ac:dyDescent="0.2">
      <c r="E772" s="26"/>
      <c r="F772" s="26"/>
      <c r="G772" s="26"/>
      <c r="H772" s="26"/>
    </row>
    <row r="773" spans="5:8" x14ac:dyDescent="0.2">
      <c r="E773" s="26"/>
      <c r="F773" s="26"/>
      <c r="G773" s="26"/>
      <c r="H773" s="26"/>
    </row>
    <row r="774" spans="5:8" x14ac:dyDescent="0.2">
      <c r="E774" s="26"/>
      <c r="F774" s="26"/>
      <c r="G774" s="26"/>
      <c r="H774" s="26"/>
    </row>
    <row r="775" spans="5:8" x14ac:dyDescent="0.2">
      <c r="E775" s="26"/>
      <c r="F775" s="26"/>
      <c r="G775" s="26"/>
      <c r="H775" s="26"/>
    </row>
    <row r="776" spans="5:8" x14ac:dyDescent="0.2">
      <c r="E776" s="26"/>
      <c r="F776" s="26"/>
      <c r="G776" s="26"/>
      <c r="H776" s="26"/>
    </row>
    <row r="777" spans="5:8" x14ac:dyDescent="0.2">
      <c r="E777" s="26"/>
      <c r="F777" s="26"/>
      <c r="G777" s="26"/>
      <c r="H777" s="26"/>
    </row>
    <row r="778" spans="5:8" x14ac:dyDescent="0.2">
      <c r="E778" s="26"/>
      <c r="F778" s="26"/>
      <c r="G778" s="26"/>
      <c r="H778" s="26"/>
    </row>
    <row r="779" spans="5:8" x14ac:dyDescent="0.2">
      <c r="E779" s="26"/>
      <c r="F779" s="26"/>
      <c r="G779" s="26"/>
      <c r="H779" s="26"/>
    </row>
    <row r="780" spans="5:8" x14ac:dyDescent="0.2">
      <c r="E780" s="26"/>
      <c r="F780" s="26"/>
      <c r="G780" s="26"/>
      <c r="H780" s="26"/>
    </row>
    <row r="781" spans="5:8" x14ac:dyDescent="0.2">
      <c r="E781" s="26"/>
      <c r="F781" s="26"/>
      <c r="G781" s="26"/>
      <c r="H781" s="26"/>
    </row>
    <row r="782" spans="5:8" x14ac:dyDescent="0.2">
      <c r="E782" s="26"/>
      <c r="F782" s="26"/>
      <c r="G782" s="26"/>
      <c r="H782" s="26"/>
    </row>
    <row r="783" spans="5:8" x14ac:dyDescent="0.2">
      <c r="E783" s="26"/>
      <c r="F783" s="26"/>
      <c r="G783" s="26"/>
      <c r="H783" s="26"/>
    </row>
    <row r="784" spans="5:8" x14ac:dyDescent="0.2">
      <c r="E784" s="26"/>
      <c r="F784" s="26"/>
      <c r="G784" s="26"/>
      <c r="H784" s="26"/>
    </row>
    <row r="785" spans="5:8" x14ac:dyDescent="0.2">
      <c r="E785" s="26"/>
      <c r="F785" s="26"/>
      <c r="G785" s="26"/>
      <c r="H785" s="26"/>
    </row>
    <row r="786" spans="5:8" x14ac:dyDescent="0.2">
      <c r="E786" s="26"/>
      <c r="F786" s="26"/>
      <c r="G786" s="26"/>
      <c r="H786" s="26"/>
    </row>
    <row r="787" spans="5:8" x14ac:dyDescent="0.2">
      <c r="E787" s="26"/>
      <c r="F787" s="26"/>
      <c r="G787" s="26"/>
      <c r="H787" s="26"/>
    </row>
    <row r="788" spans="5:8" x14ac:dyDescent="0.2">
      <c r="E788" s="26"/>
      <c r="F788" s="26"/>
      <c r="G788" s="26"/>
      <c r="H788" s="26"/>
    </row>
    <row r="789" spans="5:8" x14ac:dyDescent="0.2">
      <c r="E789" s="26"/>
      <c r="F789" s="26"/>
      <c r="G789" s="26"/>
      <c r="H789" s="26"/>
    </row>
    <row r="790" spans="5:8" x14ac:dyDescent="0.2">
      <c r="E790" s="26"/>
      <c r="F790" s="26"/>
      <c r="G790" s="26"/>
      <c r="H790" s="26"/>
    </row>
    <row r="791" spans="5:8" x14ac:dyDescent="0.2">
      <c r="E791" s="26"/>
      <c r="F791" s="26"/>
      <c r="G791" s="26"/>
      <c r="H791" s="26"/>
    </row>
    <row r="792" spans="5:8" x14ac:dyDescent="0.2">
      <c r="E792" s="26"/>
      <c r="F792" s="26"/>
      <c r="G792" s="26"/>
      <c r="H792" s="26"/>
    </row>
    <row r="793" spans="5:8" x14ac:dyDescent="0.2">
      <c r="E793" s="26"/>
      <c r="F793" s="26"/>
      <c r="G793" s="26"/>
      <c r="H793" s="26"/>
    </row>
    <row r="794" spans="5:8" x14ac:dyDescent="0.2">
      <c r="E794" s="26"/>
      <c r="F794" s="26"/>
      <c r="G794" s="26"/>
      <c r="H794" s="26"/>
    </row>
    <row r="795" spans="5:8" x14ac:dyDescent="0.2">
      <c r="E795" s="26"/>
      <c r="F795" s="26"/>
      <c r="G795" s="26"/>
      <c r="H795" s="26"/>
    </row>
    <row r="796" spans="5:8" x14ac:dyDescent="0.2">
      <c r="E796" s="26"/>
      <c r="F796" s="26"/>
      <c r="G796" s="26"/>
      <c r="H796" s="26"/>
    </row>
    <row r="797" spans="5:8" x14ac:dyDescent="0.2">
      <c r="E797" s="26"/>
      <c r="F797" s="26"/>
      <c r="G797" s="26"/>
      <c r="H797" s="26"/>
    </row>
    <row r="798" spans="5:8" x14ac:dyDescent="0.2">
      <c r="E798" s="26"/>
      <c r="F798" s="26"/>
      <c r="G798" s="26"/>
      <c r="H798" s="26"/>
    </row>
    <row r="799" spans="5:8" x14ac:dyDescent="0.2">
      <c r="E799" s="26"/>
      <c r="F799" s="26"/>
      <c r="G799" s="26"/>
      <c r="H799" s="26"/>
    </row>
    <row r="800" spans="5:8" x14ac:dyDescent="0.2">
      <c r="E800" s="26"/>
      <c r="F800" s="26"/>
      <c r="G800" s="26"/>
      <c r="H800" s="26"/>
    </row>
    <row r="801" spans="5:8" x14ac:dyDescent="0.2">
      <c r="E801" s="26"/>
      <c r="F801" s="26"/>
      <c r="G801" s="26"/>
      <c r="H801" s="26"/>
    </row>
    <row r="802" spans="5:8" x14ac:dyDescent="0.2">
      <c r="E802" s="26"/>
      <c r="F802" s="26"/>
      <c r="G802" s="26"/>
      <c r="H802" s="26"/>
    </row>
    <row r="803" spans="5:8" x14ac:dyDescent="0.2">
      <c r="E803" s="26"/>
      <c r="F803" s="26"/>
      <c r="G803" s="26"/>
      <c r="H803" s="26"/>
    </row>
    <row r="804" spans="5:8" x14ac:dyDescent="0.2">
      <c r="E804" s="26"/>
      <c r="F804" s="26"/>
      <c r="G804" s="26"/>
      <c r="H804" s="26"/>
    </row>
    <row r="805" spans="5:8" x14ac:dyDescent="0.2">
      <c r="E805" s="26"/>
      <c r="F805" s="26"/>
      <c r="G805" s="26"/>
      <c r="H805" s="26"/>
    </row>
    <row r="806" spans="5:8" x14ac:dyDescent="0.2">
      <c r="E806" s="26"/>
      <c r="F806" s="26"/>
      <c r="G806" s="26"/>
      <c r="H806" s="26"/>
    </row>
    <row r="807" spans="5:8" x14ac:dyDescent="0.2">
      <c r="E807" s="26"/>
      <c r="F807" s="26"/>
      <c r="G807" s="26"/>
      <c r="H807" s="26"/>
    </row>
    <row r="808" spans="5:8" x14ac:dyDescent="0.2">
      <c r="E808" s="26"/>
      <c r="F808" s="26"/>
      <c r="G808" s="26"/>
      <c r="H808" s="26"/>
    </row>
    <row r="809" spans="5:8" x14ac:dyDescent="0.2">
      <c r="E809" s="26"/>
      <c r="F809" s="26"/>
      <c r="G809" s="26"/>
      <c r="H809" s="26"/>
    </row>
    <row r="810" spans="5:8" x14ac:dyDescent="0.2">
      <c r="E810" s="26"/>
      <c r="F810" s="26"/>
      <c r="G810" s="26"/>
      <c r="H810" s="26"/>
    </row>
    <row r="811" spans="5:8" x14ac:dyDescent="0.2">
      <c r="E811" s="26"/>
      <c r="F811" s="26"/>
      <c r="G811" s="26"/>
      <c r="H811" s="26"/>
    </row>
    <row r="812" spans="5:8" x14ac:dyDescent="0.2">
      <c r="E812" s="26"/>
      <c r="F812" s="26"/>
      <c r="G812" s="26"/>
      <c r="H812" s="26"/>
    </row>
    <row r="813" spans="5:8" x14ac:dyDescent="0.2">
      <c r="E813" s="26"/>
      <c r="F813" s="26"/>
      <c r="G813" s="26"/>
      <c r="H813" s="26"/>
    </row>
    <row r="814" spans="5:8" x14ac:dyDescent="0.2">
      <c r="E814" s="26"/>
      <c r="F814" s="26"/>
      <c r="G814" s="26"/>
      <c r="H814" s="26"/>
    </row>
    <row r="815" spans="5:8" x14ac:dyDescent="0.2">
      <c r="E815" s="26"/>
      <c r="F815" s="26"/>
      <c r="G815" s="26"/>
      <c r="H815" s="26"/>
    </row>
    <row r="816" spans="5:8" x14ac:dyDescent="0.2">
      <c r="E816" s="26"/>
      <c r="F816" s="26"/>
      <c r="G816" s="26"/>
      <c r="H816" s="26"/>
    </row>
    <row r="817" spans="5:8" x14ac:dyDescent="0.2">
      <c r="E817" s="26"/>
      <c r="F817" s="26"/>
      <c r="G817" s="26"/>
      <c r="H817" s="26"/>
    </row>
    <row r="818" spans="5:8" x14ac:dyDescent="0.2">
      <c r="E818" s="26"/>
      <c r="F818" s="26"/>
      <c r="G818" s="26"/>
      <c r="H818" s="26"/>
    </row>
    <row r="819" spans="5:8" x14ac:dyDescent="0.2">
      <c r="E819" s="26"/>
      <c r="F819" s="26"/>
      <c r="G819" s="26"/>
      <c r="H819" s="26"/>
    </row>
    <row r="820" spans="5:8" x14ac:dyDescent="0.2">
      <c r="E820" s="26"/>
      <c r="F820" s="26"/>
      <c r="G820" s="26"/>
      <c r="H820" s="26"/>
    </row>
    <row r="821" spans="5:8" x14ac:dyDescent="0.2">
      <c r="E821" s="26"/>
      <c r="F821" s="26"/>
      <c r="G821" s="26"/>
      <c r="H821" s="26"/>
    </row>
    <row r="822" spans="5:8" x14ac:dyDescent="0.2">
      <c r="E822" s="26"/>
      <c r="F822" s="26"/>
      <c r="G822" s="26"/>
      <c r="H822" s="26"/>
    </row>
    <row r="823" spans="5:8" x14ac:dyDescent="0.2">
      <c r="E823" s="26"/>
      <c r="F823" s="26"/>
      <c r="G823" s="26"/>
      <c r="H823" s="26"/>
    </row>
    <row r="824" spans="5:8" x14ac:dyDescent="0.2">
      <c r="E824" s="26"/>
      <c r="F824" s="26"/>
      <c r="G824" s="26"/>
      <c r="H824" s="26"/>
    </row>
    <row r="825" spans="5:8" x14ac:dyDescent="0.2">
      <c r="E825" s="26"/>
      <c r="F825" s="26"/>
      <c r="G825" s="26"/>
      <c r="H825" s="26"/>
    </row>
    <row r="826" spans="5:8" x14ac:dyDescent="0.2">
      <c r="E826" s="26"/>
      <c r="F826" s="26"/>
      <c r="G826" s="26"/>
      <c r="H826" s="26"/>
    </row>
    <row r="827" spans="5:8" x14ac:dyDescent="0.2">
      <c r="E827" s="26"/>
      <c r="F827" s="26"/>
      <c r="G827" s="26"/>
      <c r="H827" s="26"/>
    </row>
    <row r="828" spans="5:8" x14ac:dyDescent="0.2">
      <c r="E828" s="26"/>
      <c r="F828" s="26"/>
      <c r="G828" s="26"/>
      <c r="H828" s="26"/>
    </row>
    <row r="829" spans="5:8" x14ac:dyDescent="0.2">
      <c r="E829" s="26"/>
      <c r="F829" s="26"/>
      <c r="G829" s="26"/>
      <c r="H829" s="26"/>
    </row>
    <row r="830" spans="5:8" x14ac:dyDescent="0.2">
      <c r="E830" s="26"/>
      <c r="F830" s="26"/>
      <c r="G830" s="26"/>
      <c r="H830" s="26"/>
    </row>
    <row r="831" spans="5:8" x14ac:dyDescent="0.2">
      <c r="E831" s="26"/>
      <c r="F831" s="26"/>
      <c r="G831" s="26"/>
      <c r="H831" s="26"/>
    </row>
    <row r="832" spans="5:8" x14ac:dyDescent="0.2">
      <c r="E832" s="26"/>
      <c r="F832" s="26"/>
      <c r="G832" s="26"/>
      <c r="H832" s="26"/>
    </row>
    <row r="833" spans="5:8" x14ac:dyDescent="0.2">
      <c r="E833" s="26"/>
      <c r="F833" s="26"/>
      <c r="G833" s="26"/>
      <c r="H833" s="26"/>
    </row>
    <row r="834" spans="5:8" x14ac:dyDescent="0.2">
      <c r="E834" s="26"/>
      <c r="F834" s="26"/>
      <c r="G834" s="26"/>
      <c r="H834" s="26"/>
    </row>
    <row r="835" spans="5:8" x14ac:dyDescent="0.2">
      <c r="E835" s="26"/>
      <c r="F835" s="26"/>
      <c r="G835" s="26"/>
      <c r="H835" s="26"/>
    </row>
    <row r="836" spans="5:8" x14ac:dyDescent="0.2">
      <c r="E836" s="26"/>
      <c r="F836" s="26"/>
      <c r="G836" s="26"/>
      <c r="H836" s="26"/>
    </row>
    <row r="837" spans="5:8" x14ac:dyDescent="0.2">
      <c r="E837" s="26"/>
      <c r="F837" s="26"/>
      <c r="G837" s="26"/>
      <c r="H837" s="26"/>
    </row>
    <row r="838" spans="5:8" x14ac:dyDescent="0.2">
      <c r="E838" s="26"/>
      <c r="F838" s="26"/>
      <c r="G838" s="26"/>
      <c r="H838" s="26"/>
    </row>
    <row r="839" spans="5:8" x14ac:dyDescent="0.2">
      <c r="E839" s="26"/>
      <c r="F839" s="26"/>
      <c r="G839" s="26"/>
      <c r="H839" s="26"/>
    </row>
    <row r="840" spans="5:8" x14ac:dyDescent="0.2">
      <c r="E840" s="26"/>
      <c r="F840" s="26"/>
      <c r="G840" s="26"/>
      <c r="H840" s="26"/>
    </row>
    <row r="841" spans="5:8" x14ac:dyDescent="0.2">
      <c r="E841" s="26"/>
      <c r="F841" s="26"/>
      <c r="G841" s="26"/>
      <c r="H841" s="26"/>
    </row>
    <row r="842" spans="5:8" x14ac:dyDescent="0.2">
      <c r="E842" s="26"/>
      <c r="F842" s="26"/>
      <c r="G842" s="26"/>
      <c r="H842" s="26"/>
    </row>
    <row r="843" spans="5:8" x14ac:dyDescent="0.2">
      <c r="E843" s="26"/>
      <c r="F843" s="26"/>
      <c r="G843" s="26"/>
      <c r="H843" s="26"/>
    </row>
    <row r="844" spans="5:8" x14ac:dyDescent="0.2">
      <c r="E844" s="26"/>
      <c r="F844" s="26"/>
      <c r="G844" s="26"/>
      <c r="H844" s="26"/>
    </row>
    <row r="845" spans="5:8" x14ac:dyDescent="0.2">
      <c r="E845" s="26"/>
      <c r="F845" s="26"/>
      <c r="G845" s="26"/>
      <c r="H845" s="26"/>
    </row>
    <row r="846" spans="5:8" x14ac:dyDescent="0.2">
      <c r="E846" s="26"/>
      <c r="F846" s="26"/>
      <c r="G846" s="26"/>
      <c r="H846" s="26"/>
    </row>
    <row r="847" spans="5:8" x14ac:dyDescent="0.2">
      <c r="E847" s="26"/>
      <c r="F847" s="26"/>
      <c r="G847" s="26"/>
      <c r="H847" s="26"/>
    </row>
    <row r="848" spans="5:8" x14ac:dyDescent="0.2">
      <c r="E848" s="26"/>
      <c r="F848" s="26"/>
      <c r="G848" s="26"/>
      <c r="H848" s="26"/>
    </row>
    <row r="849" spans="5:8" x14ac:dyDescent="0.2">
      <c r="E849" s="26"/>
      <c r="F849" s="26"/>
      <c r="G849" s="26"/>
      <c r="H849" s="26"/>
    </row>
    <row r="850" spans="5:8" x14ac:dyDescent="0.2">
      <c r="E850" s="26"/>
      <c r="F850" s="26"/>
      <c r="G850" s="26"/>
      <c r="H850" s="26"/>
    </row>
    <row r="851" spans="5:8" x14ac:dyDescent="0.2">
      <c r="E851" s="26"/>
      <c r="F851" s="26"/>
      <c r="G851" s="26"/>
      <c r="H851" s="26"/>
    </row>
    <row r="852" spans="5:8" x14ac:dyDescent="0.2">
      <c r="E852" s="26"/>
      <c r="F852" s="26"/>
      <c r="G852" s="26"/>
      <c r="H852" s="26"/>
    </row>
    <row r="853" spans="5:8" x14ac:dyDescent="0.2">
      <c r="E853" s="26"/>
      <c r="F853" s="26"/>
      <c r="G853" s="26"/>
      <c r="H853" s="26"/>
    </row>
    <row r="854" spans="5:8" x14ac:dyDescent="0.2">
      <c r="E854" s="26"/>
      <c r="F854" s="26"/>
      <c r="G854" s="26"/>
      <c r="H854" s="26"/>
    </row>
    <row r="855" spans="5:8" x14ac:dyDescent="0.2">
      <c r="E855" s="26"/>
      <c r="F855" s="26"/>
      <c r="G855" s="26"/>
      <c r="H855" s="26"/>
    </row>
    <row r="856" spans="5:8" x14ac:dyDescent="0.2">
      <c r="E856" s="26"/>
      <c r="F856" s="26"/>
      <c r="G856" s="26"/>
      <c r="H856" s="26"/>
    </row>
    <row r="857" spans="5:8" x14ac:dyDescent="0.2">
      <c r="E857" s="26"/>
      <c r="F857" s="26"/>
      <c r="G857" s="26"/>
      <c r="H857" s="26"/>
    </row>
    <row r="858" spans="5:8" x14ac:dyDescent="0.2">
      <c r="E858" s="26"/>
      <c r="F858" s="26"/>
      <c r="G858" s="26"/>
      <c r="H858" s="26"/>
    </row>
    <row r="859" spans="5:8" x14ac:dyDescent="0.2">
      <c r="E859" s="26"/>
      <c r="F859" s="26"/>
      <c r="G859" s="26"/>
      <c r="H859" s="26"/>
    </row>
    <row r="860" spans="5:8" x14ac:dyDescent="0.2">
      <c r="E860" s="26"/>
      <c r="F860" s="26"/>
      <c r="G860" s="26"/>
      <c r="H860" s="26"/>
    </row>
    <row r="861" spans="5:8" x14ac:dyDescent="0.2">
      <c r="E861" s="26"/>
      <c r="F861" s="26"/>
      <c r="G861" s="26"/>
      <c r="H861" s="26"/>
    </row>
    <row r="862" spans="5:8" x14ac:dyDescent="0.2">
      <c r="E862" s="26"/>
      <c r="F862" s="26"/>
      <c r="G862" s="26"/>
      <c r="H862" s="26"/>
    </row>
    <row r="863" spans="5:8" x14ac:dyDescent="0.2">
      <c r="E863" s="26"/>
      <c r="F863" s="26"/>
      <c r="G863" s="26"/>
      <c r="H863" s="26"/>
    </row>
    <row r="864" spans="5:8" x14ac:dyDescent="0.2">
      <c r="E864" s="26"/>
      <c r="F864" s="26"/>
      <c r="G864" s="26"/>
      <c r="H864" s="26"/>
    </row>
    <row r="865" spans="5:8" x14ac:dyDescent="0.2">
      <c r="E865" s="26"/>
      <c r="F865" s="26"/>
      <c r="G865" s="26"/>
      <c r="H865" s="26"/>
    </row>
    <row r="866" spans="5:8" x14ac:dyDescent="0.2">
      <c r="E866" s="26"/>
      <c r="F866" s="26"/>
      <c r="G866" s="26"/>
      <c r="H866" s="26"/>
    </row>
    <row r="867" spans="5:8" x14ac:dyDescent="0.2">
      <c r="E867" s="26"/>
      <c r="F867" s="26"/>
      <c r="G867" s="26"/>
      <c r="H867" s="26"/>
    </row>
    <row r="868" spans="5:8" x14ac:dyDescent="0.2">
      <c r="E868" s="26"/>
      <c r="F868" s="26"/>
      <c r="G868" s="26"/>
      <c r="H868" s="26"/>
    </row>
    <row r="869" spans="5:8" x14ac:dyDescent="0.2">
      <c r="E869" s="26"/>
      <c r="F869" s="26"/>
      <c r="G869" s="26"/>
      <c r="H869" s="26"/>
    </row>
    <row r="870" spans="5:8" x14ac:dyDescent="0.2">
      <c r="E870" s="26"/>
      <c r="F870" s="26"/>
      <c r="G870" s="26"/>
      <c r="H870" s="26"/>
    </row>
    <row r="871" spans="5:8" x14ac:dyDescent="0.2">
      <c r="E871" s="26"/>
      <c r="F871" s="26"/>
      <c r="G871" s="26"/>
      <c r="H871" s="26"/>
    </row>
    <row r="872" spans="5:8" x14ac:dyDescent="0.2">
      <c r="E872" s="26"/>
      <c r="F872" s="26"/>
      <c r="G872" s="26"/>
      <c r="H872" s="26"/>
    </row>
    <row r="873" spans="5:8" x14ac:dyDescent="0.2">
      <c r="E873" s="26"/>
      <c r="F873" s="26"/>
      <c r="G873" s="26"/>
      <c r="H873" s="26"/>
    </row>
    <row r="874" spans="5:8" x14ac:dyDescent="0.2">
      <c r="E874" s="26"/>
      <c r="F874" s="26"/>
      <c r="G874" s="26"/>
      <c r="H874" s="26"/>
    </row>
    <row r="875" spans="5:8" x14ac:dyDescent="0.2">
      <c r="E875" s="26"/>
      <c r="F875" s="26"/>
      <c r="G875" s="26"/>
      <c r="H875" s="26"/>
    </row>
    <row r="876" spans="5:8" x14ac:dyDescent="0.2">
      <c r="E876" s="26"/>
      <c r="F876" s="26"/>
      <c r="G876" s="26"/>
      <c r="H876" s="26"/>
    </row>
    <row r="877" spans="5:8" x14ac:dyDescent="0.2">
      <c r="E877" s="26"/>
      <c r="F877" s="26"/>
      <c r="G877" s="26"/>
      <c r="H877" s="26"/>
    </row>
    <row r="878" spans="5:8" x14ac:dyDescent="0.2">
      <c r="E878" s="26"/>
      <c r="F878" s="26"/>
      <c r="G878" s="26"/>
      <c r="H878" s="26"/>
    </row>
    <row r="879" spans="5:8" x14ac:dyDescent="0.2">
      <c r="E879" s="26"/>
      <c r="F879" s="26"/>
      <c r="G879" s="26"/>
      <c r="H879" s="26"/>
    </row>
    <row r="880" spans="5:8" x14ac:dyDescent="0.2">
      <c r="E880" s="26"/>
      <c r="F880" s="26"/>
      <c r="G880" s="26"/>
      <c r="H880" s="26"/>
    </row>
    <row r="881" spans="5:8" x14ac:dyDescent="0.2">
      <c r="E881" s="26"/>
      <c r="F881" s="26"/>
      <c r="G881" s="26"/>
      <c r="H881" s="26"/>
    </row>
    <row r="882" spans="5:8" x14ac:dyDescent="0.2">
      <c r="E882" s="26"/>
      <c r="F882" s="26"/>
      <c r="G882" s="26"/>
      <c r="H882" s="26"/>
    </row>
    <row r="883" spans="5:8" x14ac:dyDescent="0.2">
      <c r="E883" s="26"/>
      <c r="F883" s="26"/>
      <c r="G883" s="26"/>
      <c r="H883" s="26"/>
    </row>
    <row r="884" spans="5:8" x14ac:dyDescent="0.2">
      <c r="E884" s="26"/>
      <c r="F884" s="26"/>
      <c r="G884" s="26"/>
      <c r="H884" s="26"/>
    </row>
    <row r="885" spans="5:8" x14ac:dyDescent="0.2">
      <c r="E885" s="26"/>
      <c r="F885" s="26"/>
      <c r="G885" s="26"/>
      <c r="H885" s="26"/>
    </row>
    <row r="886" spans="5:8" x14ac:dyDescent="0.2">
      <c r="E886" s="26"/>
      <c r="F886" s="26"/>
      <c r="G886" s="26"/>
      <c r="H886" s="26"/>
    </row>
    <row r="887" spans="5:8" x14ac:dyDescent="0.2">
      <c r="E887" s="26"/>
      <c r="F887" s="26"/>
      <c r="G887" s="26"/>
      <c r="H887" s="26"/>
    </row>
    <row r="888" spans="5:8" x14ac:dyDescent="0.2">
      <c r="E888" s="26"/>
      <c r="F888" s="26"/>
      <c r="G888" s="26"/>
      <c r="H888" s="26"/>
    </row>
    <row r="889" spans="5:8" x14ac:dyDescent="0.2">
      <c r="E889" s="26"/>
      <c r="F889" s="26"/>
      <c r="G889" s="26"/>
      <c r="H889" s="26"/>
    </row>
    <row r="890" spans="5:8" x14ac:dyDescent="0.2">
      <c r="E890" s="26"/>
      <c r="F890" s="26"/>
      <c r="G890" s="26"/>
      <c r="H890" s="26"/>
    </row>
    <row r="891" spans="5:8" x14ac:dyDescent="0.2">
      <c r="E891" s="26"/>
      <c r="F891" s="26"/>
      <c r="G891" s="26"/>
      <c r="H891" s="26"/>
    </row>
    <row r="892" spans="5:8" x14ac:dyDescent="0.2">
      <c r="E892" s="26"/>
      <c r="F892" s="26"/>
      <c r="G892" s="26"/>
      <c r="H892" s="26"/>
    </row>
    <row r="893" spans="5:8" x14ac:dyDescent="0.2">
      <c r="E893" s="26"/>
      <c r="F893" s="26"/>
      <c r="G893" s="26"/>
      <c r="H893" s="26"/>
    </row>
    <row r="894" spans="5:8" x14ac:dyDescent="0.2">
      <c r="E894" s="26"/>
      <c r="F894" s="26"/>
      <c r="G894" s="26"/>
      <c r="H894" s="26"/>
    </row>
    <row r="895" spans="5:8" x14ac:dyDescent="0.2">
      <c r="E895" s="26"/>
      <c r="F895" s="26"/>
      <c r="G895" s="26"/>
      <c r="H895" s="26"/>
    </row>
    <row r="896" spans="5:8" x14ac:dyDescent="0.2">
      <c r="E896" s="26"/>
      <c r="F896" s="26"/>
      <c r="G896" s="26"/>
      <c r="H896" s="26"/>
    </row>
    <row r="897" spans="5:8" x14ac:dyDescent="0.2">
      <c r="E897" s="26"/>
      <c r="F897" s="26"/>
      <c r="G897" s="26"/>
      <c r="H897" s="26"/>
    </row>
    <row r="898" spans="5:8" x14ac:dyDescent="0.2">
      <c r="E898" s="26"/>
      <c r="F898" s="26"/>
      <c r="G898" s="26"/>
      <c r="H898" s="26"/>
    </row>
    <row r="899" spans="5:8" x14ac:dyDescent="0.2">
      <c r="E899" s="26"/>
      <c r="F899" s="26"/>
      <c r="G899" s="26"/>
      <c r="H899" s="26"/>
    </row>
    <row r="900" spans="5:8" x14ac:dyDescent="0.2">
      <c r="E900" s="26"/>
      <c r="F900" s="26"/>
      <c r="G900" s="26"/>
      <c r="H900" s="26"/>
    </row>
    <row r="901" spans="5:8" x14ac:dyDescent="0.2">
      <c r="E901" s="26"/>
      <c r="F901" s="26"/>
      <c r="G901" s="26"/>
      <c r="H901" s="26"/>
    </row>
    <row r="902" spans="5:8" x14ac:dyDescent="0.2">
      <c r="E902" s="26"/>
      <c r="F902" s="26"/>
      <c r="G902" s="26"/>
      <c r="H902" s="26"/>
    </row>
    <row r="903" spans="5:8" x14ac:dyDescent="0.2">
      <c r="E903" s="26"/>
      <c r="F903" s="26"/>
      <c r="G903" s="26"/>
      <c r="H903" s="26"/>
    </row>
    <row r="904" spans="5:8" x14ac:dyDescent="0.2">
      <c r="E904" s="26"/>
      <c r="F904" s="26"/>
      <c r="G904" s="26"/>
      <c r="H904" s="26"/>
    </row>
    <row r="905" spans="5:8" x14ac:dyDescent="0.2">
      <c r="E905" s="26"/>
      <c r="F905" s="26"/>
      <c r="G905" s="26"/>
      <c r="H905" s="26"/>
    </row>
    <row r="906" spans="5:8" x14ac:dyDescent="0.2">
      <c r="E906" s="26"/>
      <c r="F906" s="26"/>
      <c r="G906" s="26"/>
      <c r="H906" s="26"/>
    </row>
    <row r="907" spans="5:8" x14ac:dyDescent="0.2">
      <c r="E907" s="26"/>
      <c r="F907" s="26"/>
      <c r="G907" s="26"/>
      <c r="H907" s="26"/>
    </row>
    <row r="908" spans="5:8" x14ac:dyDescent="0.2">
      <c r="E908" s="26"/>
      <c r="F908" s="26"/>
      <c r="G908" s="26"/>
      <c r="H908" s="26"/>
    </row>
    <row r="909" spans="5:8" x14ac:dyDescent="0.2">
      <c r="E909" s="26"/>
      <c r="F909" s="26"/>
      <c r="G909" s="26"/>
      <c r="H909" s="26"/>
    </row>
    <row r="910" spans="5:8" x14ac:dyDescent="0.2">
      <c r="E910" s="26"/>
      <c r="F910" s="26"/>
      <c r="G910" s="26"/>
      <c r="H910" s="26"/>
    </row>
    <row r="911" spans="5:8" x14ac:dyDescent="0.2">
      <c r="E911" s="26"/>
      <c r="F911" s="26"/>
      <c r="G911" s="26"/>
      <c r="H911" s="26"/>
    </row>
    <row r="912" spans="5:8" x14ac:dyDescent="0.2">
      <c r="E912" s="26"/>
      <c r="F912" s="26"/>
      <c r="G912" s="26"/>
      <c r="H912" s="26"/>
    </row>
    <row r="913" spans="5:8" x14ac:dyDescent="0.2">
      <c r="E913" s="26"/>
      <c r="F913" s="26"/>
      <c r="G913" s="26"/>
      <c r="H913" s="26"/>
    </row>
    <row r="914" spans="5:8" x14ac:dyDescent="0.2">
      <c r="E914" s="26"/>
      <c r="F914" s="26"/>
      <c r="G914" s="26"/>
      <c r="H914" s="26"/>
    </row>
    <row r="915" spans="5:8" x14ac:dyDescent="0.2">
      <c r="E915" s="26"/>
      <c r="F915" s="26"/>
      <c r="G915" s="26"/>
      <c r="H915" s="26"/>
    </row>
    <row r="916" spans="5:8" x14ac:dyDescent="0.2">
      <c r="E916" s="26"/>
      <c r="F916" s="26"/>
      <c r="G916" s="26"/>
      <c r="H916" s="26"/>
    </row>
    <row r="917" spans="5:8" x14ac:dyDescent="0.2">
      <c r="E917" s="26"/>
      <c r="F917" s="26"/>
      <c r="G917" s="26"/>
      <c r="H917" s="26"/>
    </row>
    <row r="918" spans="5:8" x14ac:dyDescent="0.2">
      <c r="E918" s="26"/>
      <c r="F918" s="26"/>
      <c r="G918" s="26"/>
      <c r="H918" s="26"/>
    </row>
    <row r="919" spans="5:8" x14ac:dyDescent="0.2">
      <c r="E919" s="26"/>
      <c r="F919" s="26"/>
      <c r="G919" s="26"/>
      <c r="H919" s="26"/>
    </row>
    <row r="920" spans="5:8" x14ac:dyDescent="0.2">
      <c r="E920" s="26"/>
      <c r="F920" s="26"/>
      <c r="G920" s="26"/>
      <c r="H920" s="26"/>
    </row>
    <row r="921" spans="5:8" x14ac:dyDescent="0.2">
      <c r="E921" s="26"/>
      <c r="F921" s="26"/>
      <c r="G921" s="26"/>
      <c r="H921" s="26"/>
    </row>
    <row r="922" spans="5:8" x14ac:dyDescent="0.2">
      <c r="E922" s="26"/>
      <c r="F922" s="26"/>
      <c r="G922" s="26"/>
      <c r="H922" s="26"/>
    </row>
    <row r="923" spans="5:8" x14ac:dyDescent="0.2">
      <c r="E923" s="26"/>
      <c r="F923" s="26"/>
      <c r="G923" s="26"/>
      <c r="H923" s="26"/>
    </row>
    <row r="924" spans="5:8" x14ac:dyDescent="0.2">
      <c r="E924" s="26"/>
      <c r="F924" s="26"/>
      <c r="G924" s="26"/>
      <c r="H924" s="26"/>
    </row>
    <row r="925" spans="5:8" x14ac:dyDescent="0.2">
      <c r="E925" s="26"/>
      <c r="F925" s="26"/>
      <c r="G925" s="26"/>
      <c r="H925" s="26"/>
    </row>
    <row r="926" spans="5:8" x14ac:dyDescent="0.2">
      <c r="E926" s="26"/>
      <c r="F926" s="26"/>
      <c r="G926" s="26"/>
      <c r="H926" s="26"/>
    </row>
    <row r="927" spans="5:8" x14ac:dyDescent="0.2">
      <c r="E927" s="26"/>
      <c r="F927" s="26"/>
      <c r="G927" s="26"/>
      <c r="H927" s="26"/>
    </row>
    <row r="928" spans="5:8" x14ac:dyDescent="0.2">
      <c r="E928" s="26"/>
      <c r="F928" s="26"/>
      <c r="G928" s="26"/>
      <c r="H928" s="26"/>
    </row>
    <row r="929" spans="5:8" x14ac:dyDescent="0.2">
      <c r="E929" s="26"/>
      <c r="F929" s="26"/>
      <c r="G929" s="26"/>
      <c r="H929" s="26"/>
    </row>
    <row r="930" spans="5:8" x14ac:dyDescent="0.2">
      <c r="E930" s="26"/>
      <c r="F930" s="26"/>
      <c r="G930" s="26"/>
      <c r="H930" s="26"/>
    </row>
    <row r="931" spans="5:8" x14ac:dyDescent="0.2">
      <c r="E931" s="26"/>
      <c r="F931" s="26"/>
      <c r="G931" s="26"/>
      <c r="H931" s="26"/>
    </row>
    <row r="932" spans="5:8" x14ac:dyDescent="0.2">
      <c r="E932" s="26"/>
      <c r="F932" s="26"/>
      <c r="G932" s="26"/>
      <c r="H932" s="26"/>
    </row>
    <row r="933" spans="5:8" x14ac:dyDescent="0.2">
      <c r="E933" s="26"/>
      <c r="F933" s="26"/>
      <c r="G933" s="26"/>
      <c r="H933" s="26"/>
    </row>
    <row r="934" spans="5:8" x14ac:dyDescent="0.2">
      <c r="E934" s="26"/>
      <c r="F934" s="26"/>
      <c r="G934" s="26"/>
      <c r="H934" s="26"/>
    </row>
    <row r="935" spans="5:8" x14ac:dyDescent="0.2">
      <c r="E935" s="26"/>
      <c r="F935" s="26"/>
      <c r="G935" s="26"/>
      <c r="H935" s="26"/>
    </row>
    <row r="936" spans="5:8" x14ac:dyDescent="0.2">
      <c r="E936" s="26"/>
      <c r="F936" s="26"/>
      <c r="G936" s="26"/>
      <c r="H936" s="26"/>
    </row>
    <row r="937" spans="5:8" x14ac:dyDescent="0.2">
      <c r="E937" s="26"/>
      <c r="F937" s="26"/>
      <c r="G937" s="26"/>
      <c r="H937" s="26"/>
    </row>
    <row r="938" spans="5:8" x14ac:dyDescent="0.2">
      <c r="E938" s="26"/>
      <c r="F938" s="26"/>
      <c r="G938" s="26"/>
      <c r="H938" s="26"/>
    </row>
    <row r="939" spans="5:8" x14ac:dyDescent="0.2">
      <c r="E939" s="26"/>
      <c r="F939" s="26"/>
      <c r="G939" s="26"/>
      <c r="H939" s="26"/>
    </row>
    <row r="940" spans="5:8" x14ac:dyDescent="0.2">
      <c r="E940" s="26"/>
      <c r="F940" s="26"/>
      <c r="G940" s="26"/>
      <c r="H940" s="26"/>
    </row>
    <row r="941" spans="5:8" x14ac:dyDescent="0.2">
      <c r="E941" s="26"/>
      <c r="F941" s="26"/>
      <c r="G941" s="26"/>
      <c r="H941" s="26"/>
    </row>
    <row r="942" spans="5:8" x14ac:dyDescent="0.2">
      <c r="E942" s="26"/>
      <c r="F942" s="26"/>
      <c r="G942" s="26"/>
      <c r="H942" s="26"/>
    </row>
    <row r="943" spans="5:8" x14ac:dyDescent="0.2">
      <c r="E943" s="26"/>
      <c r="F943" s="26"/>
      <c r="G943" s="26"/>
      <c r="H943" s="26"/>
    </row>
    <row r="944" spans="5:8" x14ac:dyDescent="0.2">
      <c r="E944" s="26"/>
      <c r="F944" s="26"/>
      <c r="G944" s="26"/>
      <c r="H944" s="26"/>
    </row>
    <row r="945" spans="5:8" x14ac:dyDescent="0.2">
      <c r="E945" s="26"/>
      <c r="F945" s="26"/>
      <c r="G945" s="26"/>
      <c r="H945" s="26"/>
    </row>
    <row r="946" spans="5:8" x14ac:dyDescent="0.2">
      <c r="E946" s="26"/>
      <c r="F946" s="26"/>
      <c r="G946" s="26"/>
      <c r="H946" s="26"/>
    </row>
  </sheetData>
  <autoFilter ref="B1:H261" xr:uid="{00000000-0009-0000-0000-000001000000}"/>
  <pageMargins left="0.7" right="0.7" top="0.75" bottom="0.75" header="0.3" footer="0.3"/>
  <pageSetup paperSize="9" scale="5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23"/>
  <sheetViews>
    <sheetView topLeftCell="A82" workbookViewId="0">
      <selection activeCell="M80" sqref="M80"/>
    </sheetView>
  </sheetViews>
  <sheetFormatPr baseColWidth="10" defaultColWidth="14.5" defaultRowHeight="15" customHeight="1" x14ac:dyDescent="0.2"/>
  <cols>
    <col min="1" max="1" width="5.33203125" customWidth="1"/>
    <col min="2" max="2" width="10.33203125" customWidth="1"/>
    <col min="3" max="3" width="14.33203125" customWidth="1"/>
    <col min="4" max="4" width="9.83203125" customWidth="1"/>
    <col min="5" max="5" width="25.1640625" customWidth="1"/>
    <col min="6" max="6" width="19.83203125" customWidth="1"/>
    <col min="7" max="7" width="24.6640625" customWidth="1"/>
    <col min="8" max="8" width="17.6640625" customWidth="1"/>
    <col min="9" max="18" width="8.83203125" customWidth="1"/>
    <col min="19" max="26" width="8" customWidth="1"/>
  </cols>
  <sheetData>
    <row r="1" spans="1:8" x14ac:dyDescent="0.2">
      <c r="B1" s="1" t="s">
        <v>110</v>
      </c>
      <c r="C1" s="1"/>
      <c r="D1" s="2"/>
      <c r="E1" s="3"/>
      <c r="F1" s="3"/>
      <c r="G1" s="3"/>
      <c r="H1" s="3"/>
    </row>
    <row r="2" spans="1:8" x14ac:dyDescent="0.2">
      <c r="B2" s="4"/>
      <c r="C2" s="4"/>
      <c r="D2" s="2"/>
      <c r="E2" s="3"/>
      <c r="F2" s="3"/>
      <c r="G2" s="3"/>
      <c r="H2" s="3"/>
    </row>
    <row r="3" spans="1:8" x14ac:dyDescent="0.2">
      <c r="A3" s="5"/>
      <c r="B3" s="6" t="s">
        <v>111</v>
      </c>
      <c r="C3" s="6"/>
      <c r="D3" s="7" t="s">
        <v>112</v>
      </c>
      <c r="E3" s="8" t="s">
        <v>113</v>
      </c>
      <c r="F3" s="8" t="s">
        <v>114</v>
      </c>
      <c r="G3" s="8" t="s">
        <v>115</v>
      </c>
      <c r="H3" s="8" t="s">
        <v>116</v>
      </c>
    </row>
    <row r="4" spans="1:8" x14ac:dyDescent="0.2">
      <c r="B4" s="9"/>
      <c r="C4" s="9"/>
      <c r="D4" s="10"/>
      <c r="E4" s="11"/>
      <c r="F4" s="11"/>
      <c r="G4" s="11"/>
      <c r="H4" s="11"/>
    </row>
    <row r="5" spans="1:8" x14ac:dyDescent="0.2">
      <c r="B5" s="12"/>
      <c r="C5" s="35"/>
      <c r="D5" s="50" t="s">
        <v>145</v>
      </c>
      <c r="E5" s="51"/>
      <c r="F5" s="51"/>
      <c r="G5" s="51"/>
      <c r="H5" s="51"/>
    </row>
    <row r="6" spans="1:8" x14ac:dyDescent="0.2">
      <c r="B6" s="14">
        <f t="shared" ref="B6:C6" si="0">+B5</f>
        <v>0</v>
      </c>
      <c r="C6" s="36">
        <f t="shared" si="0"/>
        <v>0</v>
      </c>
      <c r="D6" s="50" t="s">
        <v>118</v>
      </c>
      <c r="E6" s="51"/>
      <c r="F6" s="51"/>
      <c r="G6" s="51"/>
      <c r="H6" s="51"/>
    </row>
    <row r="7" spans="1:8" x14ac:dyDescent="0.2">
      <c r="B7" s="14">
        <f t="shared" ref="B7:C7" si="1">+B5</f>
        <v>0</v>
      </c>
      <c r="C7" s="36">
        <f t="shared" si="1"/>
        <v>0</v>
      </c>
      <c r="D7" s="50" t="s">
        <v>119</v>
      </c>
      <c r="E7" s="51"/>
      <c r="F7" s="51"/>
      <c r="G7" s="51"/>
      <c r="H7" s="51"/>
    </row>
    <row r="8" spans="1:8" ht="15.75" customHeight="1" x14ac:dyDescent="0.2">
      <c r="B8" s="14">
        <f t="shared" ref="B8:C8" si="2">+B5</f>
        <v>0</v>
      </c>
      <c r="C8" s="36">
        <f t="shared" si="2"/>
        <v>0</v>
      </c>
      <c r="D8" s="50" t="s">
        <v>120</v>
      </c>
      <c r="E8" s="43"/>
      <c r="F8" s="43"/>
      <c r="G8" s="51"/>
      <c r="H8" s="51"/>
    </row>
    <row r="9" spans="1:8" x14ac:dyDescent="0.2">
      <c r="B9" s="14">
        <f t="shared" ref="B9:C9" si="3">+B5</f>
        <v>0</v>
      </c>
      <c r="C9" s="36">
        <f t="shared" si="3"/>
        <v>0</v>
      </c>
      <c r="D9" s="50" t="s">
        <v>7</v>
      </c>
      <c r="E9" s="74"/>
      <c r="F9" s="74"/>
      <c r="G9" s="74"/>
      <c r="H9" s="74"/>
    </row>
    <row r="10" spans="1:8" x14ac:dyDescent="0.2">
      <c r="B10" s="15">
        <f t="shared" ref="B10:C10" si="4">+B5</f>
        <v>0</v>
      </c>
      <c r="C10" s="37">
        <f t="shared" si="4"/>
        <v>0</v>
      </c>
      <c r="D10" s="50" t="s">
        <v>132</v>
      </c>
      <c r="E10" s="74"/>
      <c r="F10" s="74"/>
      <c r="G10" s="74"/>
      <c r="H10" s="74"/>
    </row>
    <row r="11" spans="1:8" x14ac:dyDescent="0.2">
      <c r="B11" s="70" t="s">
        <v>121</v>
      </c>
      <c r="C11" s="71" t="s">
        <v>17</v>
      </c>
      <c r="D11" s="50" t="s">
        <v>117</v>
      </c>
      <c r="E11" s="74"/>
      <c r="F11" s="74"/>
      <c r="G11" s="74"/>
      <c r="H11" s="74"/>
    </row>
    <row r="12" spans="1:8" x14ac:dyDescent="0.2">
      <c r="B12" s="14" t="str">
        <f t="shared" ref="B12:C12" si="5">+B11</f>
        <v xml:space="preserve">Thomas </v>
      </c>
      <c r="C12" s="36" t="str">
        <f t="shared" si="5"/>
        <v>Apostolou</v>
      </c>
      <c r="D12" s="50" t="s">
        <v>118</v>
      </c>
      <c r="E12" s="74"/>
      <c r="F12" s="74"/>
      <c r="G12" s="74"/>
      <c r="H12" s="74"/>
    </row>
    <row r="13" spans="1:8" x14ac:dyDescent="0.2">
      <c r="B13" s="14" t="str">
        <f t="shared" ref="B13:C13" si="6">+B11</f>
        <v xml:space="preserve">Thomas </v>
      </c>
      <c r="C13" s="36" t="str">
        <f t="shared" si="6"/>
        <v>Apostolou</v>
      </c>
      <c r="D13" s="50" t="s">
        <v>119</v>
      </c>
      <c r="E13" s="74"/>
      <c r="F13" s="74"/>
      <c r="G13" s="74"/>
      <c r="H13" s="74"/>
    </row>
    <row r="14" spans="1:8" ht="15.75" customHeight="1" x14ac:dyDescent="0.2">
      <c r="B14" s="14" t="str">
        <f t="shared" ref="B14:C14" si="7">+B11</f>
        <v xml:space="preserve">Thomas </v>
      </c>
      <c r="C14" s="36" t="str">
        <f t="shared" si="7"/>
        <v>Apostolou</v>
      </c>
      <c r="D14" s="50" t="s">
        <v>120</v>
      </c>
      <c r="E14" s="43"/>
      <c r="F14" s="43"/>
      <c r="G14" s="74"/>
      <c r="H14" s="74"/>
    </row>
    <row r="15" spans="1:8" x14ac:dyDescent="0.2">
      <c r="B15" s="14" t="str">
        <f t="shared" ref="B15:C15" si="8">+B11</f>
        <v xml:space="preserve">Thomas </v>
      </c>
      <c r="C15" s="36" t="str">
        <f t="shared" si="8"/>
        <v>Apostolou</v>
      </c>
      <c r="D15" s="50" t="s">
        <v>7</v>
      </c>
      <c r="E15" s="73"/>
      <c r="F15" s="74"/>
      <c r="G15" s="74"/>
      <c r="H15" s="74"/>
    </row>
    <row r="16" spans="1:8" x14ac:dyDescent="0.2">
      <c r="B16" s="15" t="str">
        <f t="shared" ref="B16:C16" si="9">+B11</f>
        <v xml:space="preserve">Thomas </v>
      </c>
      <c r="C16" s="37" t="str">
        <f t="shared" si="9"/>
        <v>Apostolou</v>
      </c>
      <c r="D16" s="50" t="s">
        <v>132</v>
      </c>
      <c r="E16" s="73" t="s">
        <v>0</v>
      </c>
      <c r="F16" s="74"/>
      <c r="G16" s="74"/>
      <c r="H16" s="74"/>
    </row>
    <row r="17" spans="2:8" x14ac:dyDescent="0.2">
      <c r="B17" s="12" t="s">
        <v>37</v>
      </c>
      <c r="C17" s="35" t="s">
        <v>36</v>
      </c>
      <c r="D17" s="50" t="s">
        <v>117</v>
      </c>
      <c r="E17" s="74"/>
      <c r="F17" s="74"/>
      <c r="G17" s="74"/>
      <c r="H17" s="74"/>
    </row>
    <row r="18" spans="2:8" x14ac:dyDescent="0.2">
      <c r="B18" s="14" t="str">
        <f t="shared" ref="B18:C18" si="10">+B17</f>
        <v>Hywel</v>
      </c>
      <c r="C18" s="36" t="str">
        <f t="shared" si="10"/>
        <v>Bowen</v>
      </c>
      <c r="D18" s="50" t="s">
        <v>118</v>
      </c>
      <c r="E18" s="74"/>
      <c r="F18" s="74"/>
      <c r="G18" s="74"/>
      <c r="H18" s="74"/>
    </row>
    <row r="19" spans="2:8" x14ac:dyDescent="0.2">
      <c r="B19" s="14" t="str">
        <f t="shared" ref="B19:C19" si="11">+B17</f>
        <v>Hywel</v>
      </c>
      <c r="C19" s="36" t="str">
        <f t="shared" si="11"/>
        <v>Bowen</v>
      </c>
      <c r="D19" s="50" t="s">
        <v>119</v>
      </c>
      <c r="E19" s="74"/>
      <c r="F19" s="74"/>
      <c r="G19" s="74"/>
      <c r="H19" s="74"/>
    </row>
    <row r="20" spans="2:8" x14ac:dyDescent="0.2">
      <c r="B20" s="14" t="str">
        <f t="shared" ref="B20:C20" si="12">+B17</f>
        <v>Hywel</v>
      </c>
      <c r="C20" s="36" t="str">
        <f t="shared" si="12"/>
        <v>Bowen</v>
      </c>
      <c r="D20" s="50" t="s">
        <v>120</v>
      </c>
      <c r="E20" s="74"/>
      <c r="F20" s="74"/>
      <c r="G20" s="74"/>
      <c r="H20" s="74"/>
    </row>
    <row r="21" spans="2:8" x14ac:dyDescent="0.2">
      <c r="B21" s="14" t="str">
        <f t="shared" ref="B21:C21" si="13">+B17</f>
        <v>Hywel</v>
      </c>
      <c r="C21" s="36" t="str">
        <f t="shared" si="13"/>
        <v>Bowen</v>
      </c>
      <c r="D21" s="50" t="s">
        <v>7</v>
      </c>
      <c r="E21" s="73"/>
      <c r="F21" s="74"/>
      <c r="G21" s="74"/>
      <c r="H21" s="74"/>
    </row>
    <row r="22" spans="2:8" x14ac:dyDescent="0.2">
      <c r="B22" s="15" t="str">
        <f t="shared" ref="B22:C22" si="14">+B17</f>
        <v>Hywel</v>
      </c>
      <c r="C22" s="37" t="str">
        <f t="shared" si="14"/>
        <v>Bowen</v>
      </c>
      <c r="D22" s="50" t="s">
        <v>132</v>
      </c>
      <c r="E22" s="73" t="s">
        <v>0</v>
      </c>
      <c r="F22" s="74"/>
      <c r="G22" s="74"/>
      <c r="H22" s="74"/>
    </row>
    <row r="23" spans="2:8" ht="16" x14ac:dyDescent="0.2">
      <c r="B23" s="13" t="s">
        <v>44</v>
      </c>
      <c r="C23" s="53" t="s">
        <v>43</v>
      </c>
      <c r="D23" s="50" t="s">
        <v>117</v>
      </c>
      <c r="E23" s="52"/>
      <c r="F23" s="52"/>
      <c r="G23" s="43"/>
      <c r="H23" s="43"/>
    </row>
    <row r="24" spans="2:8" x14ac:dyDescent="0.2">
      <c r="B24" s="14" t="s">
        <v>83</v>
      </c>
      <c r="C24" s="47" t="s">
        <v>101</v>
      </c>
      <c r="D24" s="50" t="s">
        <v>118</v>
      </c>
      <c r="E24" s="74"/>
      <c r="F24" s="74"/>
      <c r="G24" s="74"/>
      <c r="H24" s="74"/>
    </row>
    <row r="25" spans="2:8" x14ac:dyDescent="0.2">
      <c r="B25" s="14" t="s">
        <v>83</v>
      </c>
      <c r="C25" s="47" t="s">
        <v>101</v>
      </c>
      <c r="D25" s="50" t="s">
        <v>119</v>
      </c>
      <c r="E25" s="74"/>
      <c r="F25" s="74"/>
      <c r="G25" s="74"/>
      <c r="H25" s="74"/>
    </row>
    <row r="26" spans="2:8" ht="16" x14ac:dyDescent="0.2">
      <c r="B26" s="14" t="s">
        <v>83</v>
      </c>
      <c r="C26" s="47" t="s">
        <v>101</v>
      </c>
      <c r="D26" s="50" t="s">
        <v>120</v>
      </c>
      <c r="E26" s="52"/>
      <c r="F26" s="52"/>
      <c r="G26" s="52"/>
      <c r="H26" s="52"/>
    </row>
    <row r="27" spans="2:8" x14ac:dyDescent="0.2">
      <c r="B27" s="14" t="s">
        <v>83</v>
      </c>
      <c r="C27" s="47" t="s">
        <v>101</v>
      </c>
      <c r="D27" s="50" t="s">
        <v>7</v>
      </c>
      <c r="E27" s="74"/>
      <c r="F27" s="74"/>
      <c r="G27" s="74"/>
      <c r="H27" s="74"/>
    </row>
    <row r="28" spans="2:8" x14ac:dyDescent="0.2">
      <c r="B28" s="15" t="s">
        <v>83</v>
      </c>
      <c r="C28" s="48" t="s">
        <v>101</v>
      </c>
      <c r="D28" s="50" t="s">
        <v>132</v>
      </c>
      <c r="E28" s="73" t="s">
        <v>0</v>
      </c>
      <c r="F28" s="73" t="s">
        <v>1</v>
      </c>
      <c r="G28" s="73" t="s">
        <v>2</v>
      </c>
      <c r="H28" s="73" t="s">
        <v>3</v>
      </c>
    </row>
    <row r="29" spans="2:8" x14ac:dyDescent="0.2">
      <c r="B29" s="13" t="s">
        <v>46</v>
      </c>
      <c r="C29" s="53" t="s">
        <v>43</v>
      </c>
      <c r="D29" s="50" t="s">
        <v>117</v>
      </c>
      <c r="E29" s="76"/>
      <c r="F29" s="76"/>
      <c r="G29" s="76"/>
      <c r="H29" s="76"/>
    </row>
    <row r="30" spans="2:8" x14ac:dyDescent="0.2">
      <c r="B30" s="14" t="s">
        <v>83</v>
      </c>
      <c r="C30" s="47" t="s">
        <v>101</v>
      </c>
      <c r="D30" s="50" t="s">
        <v>118</v>
      </c>
      <c r="E30" s="76"/>
      <c r="F30" s="76"/>
      <c r="G30" s="76"/>
      <c r="H30" s="76"/>
    </row>
    <row r="31" spans="2:8" x14ac:dyDescent="0.2">
      <c r="B31" s="14" t="s">
        <v>83</v>
      </c>
      <c r="C31" s="47" t="s">
        <v>101</v>
      </c>
      <c r="D31" s="50" t="s">
        <v>119</v>
      </c>
      <c r="E31" s="76"/>
      <c r="F31" s="76"/>
      <c r="G31" s="76"/>
      <c r="H31" s="76"/>
    </row>
    <row r="32" spans="2:8" x14ac:dyDescent="0.2">
      <c r="B32" s="14" t="s">
        <v>83</v>
      </c>
      <c r="C32" s="47" t="s">
        <v>101</v>
      </c>
      <c r="D32" s="50" t="s">
        <v>120</v>
      </c>
      <c r="E32" s="73"/>
      <c r="F32" s="76"/>
      <c r="G32" s="76"/>
      <c r="H32" s="76"/>
    </row>
    <row r="33" spans="2:8" x14ac:dyDescent="0.2">
      <c r="B33" s="14" t="s">
        <v>83</v>
      </c>
      <c r="C33" s="47" t="s">
        <v>101</v>
      </c>
      <c r="D33" s="50" t="s">
        <v>7</v>
      </c>
      <c r="E33" s="76"/>
      <c r="F33" s="76"/>
      <c r="G33" s="76"/>
      <c r="H33" s="76"/>
    </row>
    <row r="34" spans="2:8" x14ac:dyDescent="0.2">
      <c r="B34" s="15" t="s">
        <v>83</v>
      </c>
      <c r="C34" s="48" t="s">
        <v>101</v>
      </c>
      <c r="D34" s="50" t="s">
        <v>132</v>
      </c>
      <c r="E34" s="73" t="s">
        <v>0</v>
      </c>
      <c r="F34" s="76"/>
      <c r="G34" s="76"/>
      <c r="H34" s="76"/>
    </row>
    <row r="35" spans="2:8" x14ac:dyDescent="0.2">
      <c r="B35" s="58" t="s">
        <v>54</v>
      </c>
      <c r="C35" s="60" t="s">
        <v>53</v>
      </c>
      <c r="D35" s="50" t="s">
        <v>117</v>
      </c>
      <c r="E35" s="76"/>
      <c r="F35" s="76"/>
      <c r="G35" s="76"/>
      <c r="H35" s="76"/>
    </row>
    <row r="36" spans="2:8" x14ac:dyDescent="0.2">
      <c r="B36" s="14"/>
      <c r="C36" s="47"/>
      <c r="D36" s="50" t="s">
        <v>118</v>
      </c>
      <c r="E36" s="76"/>
      <c r="F36" s="76"/>
      <c r="G36" s="76"/>
      <c r="H36" s="76"/>
    </row>
    <row r="37" spans="2:8" x14ac:dyDescent="0.2">
      <c r="B37" s="14"/>
      <c r="C37" s="47"/>
      <c r="D37" s="50" t="s">
        <v>119</v>
      </c>
      <c r="E37" s="76"/>
      <c r="F37" s="76"/>
      <c r="G37" s="76"/>
      <c r="H37" s="76"/>
    </row>
    <row r="38" spans="2:8" x14ac:dyDescent="0.2">
      <c r="B38" s="14"/>
      <c r="C38" s="47"/>
      <c r="D38" s="50" t="s">
        <v>120</v>
      </c>
      <c r="E38" s="73"/>
      <c r="F38" s="73"/>
      <c r="G38" s="73"/>
      <c r="H38" s="76"/>
    </row>
    <row r="39" spans="2:8" x14ac:dyDescent="0.2">
      <c r="B39" s="14"/>
      <c r="C39" s="47"/>
      <c r="D39" s="50" t="s">
        <v>7</v>
      </c>
      <c r="E39" s="76"/>
      <c r="F39" s="76"/>
      <c r="G39" s="76"/>
      <c r="H39" s="76"/>
    </row>
    <row r="40" spans="2:8" x14ac:dyDescent="0.2">
      <c r="B40" s="14"/>
      <c r="C40" s="47"/>
      <c r="D40" s="50" t="s">
        <v>132</v>
      </c>
      <c r="E40" s="73" t="s">
        <v>0</v>
      </c>
      <c r="F40" s="73" t="s">
        <v>1</v>
      </c>
      <c r="G40" s="73" t="s">
        <v>2</v>
      </c>
      <c r="H40" s="76"/>
    </row>
    <row r="41" spans="2:8" x14ac:dyDescent="0.2">
      <c r="B41" s="58" t="s">
        <v>161</v>
      </c>
      <c r="C41" s="60" t="s">
        <v>220</v>
      </c>
      <c r="D41" s="50" t="s">
        <v>117</v>
      </c>
      <c r="E41" s="73"/>
      <c r="F41" s="73"/>
      <c r="G41" s="76"/>
      <c r="H41" s="74"/>
    </row>
    <row r="42" spans="2:8" x14ac:dyDescent="0.2">
      <c r="B42" s="14"/>
      <c r="C42" s="47"/>
      <c r="D42" s="50" t="s">
        <v>118</v>
      </c>
      <c r="E42" s="73"/>
      <c r="F42" s="73"/>
      <c r="G42" s="76"/>
      <c r="H42" s="74"/>
    </row>
    <row r="43" spans="2:8" x14ac:dyDescent="0.2">
      <c r="B43" s="14"/>
      <c r="C43" s="47"/>
      <c r="D43" s="50" t="s">
        <v>119</v>
      </c>
      <c r="E43" s="76"/>
      <c r="F43" s="76"/>
      <c r="G43" s="76"/>
      <c r="H43" s="74"/>
    </row>
    <row r="44" spans="2:8" x14ac:dyDescent="0.2">
      <c r="B44" s="14"/>
      <c r="C44" s="47"/>
      <c r="D44" s="50" t="s">
        <v>120</v>
      </c>
      <c r="E44" s="73"/>
      <c r="F44" s="73"/>
      <c r="G44" s="76"/>
      <c r="H44" s="74"/>
    </row>
    <row r="45" spans="2:8" x14ac:dyDescent="0.2">
      <c r="B45" s="14"/>
      <c r="C45" s="47"/>
      <c r="D45" s="50" t="s">
        <v>7</v>
      </c>
      <c r="E45" s="76"/>
      <c r="F45" s="76"/>
      <c r="G45" s="76"/>
      <c r="H45" s="74"/>
    </row>
    <row r="46" spans="2:8" x14ac:dyDescent="0.2">
      <c r="B46" s="14"/>
      <c r="C46" s="47"/>
      <c r="D46" s="50" t="s">
        <v>132</v>
      </c>
      <c r="E46" s="73" t="s">
        <v>0</v>
      </c>
      <c r="F46" s="73" t="s">
        <v>1</v>
      </c>
      <c r="G46" s="76"/>
      <c r="H46" s="74"/>
    </row>
    <row r="47" spans="2:8" x14ac:dyDescent="0.2">
      <c r="B47" s="70" t="s">
        <v>76</v>
      </c>
      <c r="C47" s="71" t="s">
        <v>77</v>
      </c>
      <c r="D47" s="50" t="s">
        <v>117</v>
      </c>
      <c r="E47" s="74"/>
      <c r="F47" s="74"/>
      <c r="G47" s="74"/>
      <c r="H47" s="74"/>
    </row>
    <row r="48" spans="2:8" x14ac:dyDescent="0.2">
      <c r="B48" s="14" t="str">
        <f t="shared" ref="B48:C48" si="15">+B47</f>
        <v>James</v>
      </c>
      <c r="C48" s="36" t="str">
        <f t="shared" si="15"/>
        <v>Freeman</v>
      </c>
      <c r="D48" s="50" t="s">
        <v>118</v>
      </c>
      <c r="E48" s="74"/>
      <c r="F48" s="74"/>
      <c r="G48" s="74"/>
      <c r="H48" s="74"/>
    </row>
    <row r="49" spans="2:8" x14ac:dyDescent="0.2">
      <c r="B49" s="14" t="str">
        <f t="shared" ref="B49:C49" si="16">+B47</f>
        <v>James</v>
      </c>
      <c r="C49" s="41" t="str">
        <f t="shared" si="16"/>
        <v>Freeman</v>
      </c>
      <c r="D49" s="50" t="s">
        <v>119</v>
      </c>
      <c r="E49" s="74"/>
      <c r="F49" s="74"/>
      <c r="G49" s="74"/>
      <c r="H49" s="74"/>
    </row>
    <row r="50" spans="2:8" ht="15.75" customHeight="1" x14ac:dyDescent="0.2">
      <c r="B50" s="14" t="str">
        <f t="shared" ref="B50:C50" si="17">+B47</f>
        <v>James</v>
      </c>
      <c r="C50" s="36" t="str">
        <f t="shared" si="17"/>
        <v>Freeman</v>
      </c>
      <c r="D50" s="50" t="s">
        <v>120</v>
      </c>
      <c r="E50" s="52"/>
      <c r="F50" s="52"/>
      <c r="G50" s="74"/>
      <c r="H50" s="74"/>
    </row>
    <row r="51" spans="2:8" x14ac:dyDescent="0.2">
      <c r="B51" s="14" t="str">
        <f t="shared" ref="B51:C51" si="18">+B47</f>
        <v>James</v>
      </c>
      <c r="C51" s="36" t="str">
        <f t="shared" si="18"/>
        <v>Freeman</v>
      </c>
      <c r="D51" s="50" t="s">
        <v>7</v>
      </c>
      <c r="E51" s="73"/>
      <c r="F51" s="73"/>
      <c r="G51" s="74"/>
      <c r="H51" s="74"/>
    </row>
    <row r="52" spans="2:8" x14ac:dyDescent="0.2">
      <c r="B52" s="15" t="str">
        <f t="shared" ref="B52:C52" si="19">+B47</f>
        <v>James</v>
      </c>
      <c r="C52" s="37" t="str">
        <f t="shared" si="19"/>
        <v>Freeman</v>
      </c>
      <c r="D52" s="50" t="s">
        <v>132</v>
      </c>
      <c r="E52" s="73" t="s">
        <v>0</v>
      </c>
      <c r="F52" s="73" t="s">
        <v>1</v>
      </c>
      <c r="G52" s="74"/>
      <c r="H52" s="74"/>
    </row>
    <row r="53" spans="2:8" x14ac:dyDescent="0.2">
      <c r="B53" s="20" t="s">
        <v>156</v>
      </c>
      <c r="C53" s="46" t="s">
        <v>157</v>
      </c>
      <c r="D53" s="50" t="s">
        <v>117</v>
      </c>
      <c r="E53" s="76"/>
      <c r="F53" s="76"/>
      <c r="G53" s="76"/>
      <c r="H53" s="76"/>
    </row>
    <row r="54" spans="2:8" x14ac:dyDescent="0.2">
      <c r="B54" s="14"/>
      <c r="C54" s="47"/>
      <c r="D54" s="50" t="s">
        <v>118</v>
      </c>
      <c r="E54" s="76"/>
      <c r="F54" s="76"/>
      <c r="G54" s="76"/>
      <c r="H54" s="76"/>
    </row>
    <row r="55" spans="2:8" x14ac:dyDescent="0.2">
      <c r="B55" s="14"/>
      <c r="C55" s="47"/>
      <c r="D55" s="50" t="s">
        <v>119</v>
      </c>
      <c r="E55" s="76"/>
      <c r="F55" s="76"/>
      <c r="G55" s="76"/>
      <c r="H55" s="76"/>
    </row>
    <row r="56" spans="2:8" x14ac:dyDescent="0.2">
      <c r="B56" s="14"/>
      <c r="C56" s="47"/>
      <c r="D56" s="50" t="s">
        <v>120</v>
      </c>
      <c r="E56" s="106"/>
      <c r="F56" s="106"/>
      <c r="G56" s="76"/>
      <c r="H56" s="76"/>
    </row>
    <row r="57" spans="2:8" x14ac:dyDescent="0.2">
      <c r="B57" s="14"/>
      <c r="C57" s="47"/>
      <c r="D57" s="50" t="s">
        <v>7</v>
      </c>
      <c r="E57" s="76"/>
      <c r="F57" s="76"/>
      <c r="G57" s="76"/>
      <c r="H57" s="76"/>
    </row>
    <row r="58" spans="2:8" x14ac:dyDescent="0.2">
      <c r="B58" s="14"/>
      <c r="C58" s="47"/>
      <c r="D58" s="50" t="s">
        <v>132</v>
      </c>
      <c r="E58" s="107" t="s">
        <v>0</v>
      </c>
      <c r="F58" s="107" t="s">
        <v>1</v>
      </c>
      <c r="G58" s="76"/>
      <c r="H58" s="76"/>
    </row>
    <row r="59" spans="2:8" ht="16" x14ac:dyDescent="0.2">
      <c r="B59" s="64" t="s">
        <v>107</v>
      </c>
      <c r="C59" s="65" t="s">
        <v>106</v>
      </c>
      <c r="D59" s="50" t="s">
        <v>117</v>
      </c>
      <c r="E59" s="52"/>
      <c r="F59" s="52"/>
      <c r="G59" s="52"/>
      <c r="H59" s="43"/>
    </row>
    <row r="60" spans="2:8" x14ac:dyDescent="0.2">
      <c r="B60" s="14" t="s">
        <v>83</v>
      </c>
      <c r="C60" s="17" t="s">
        <v>101</v>
      </c>
      <c r="D60" s="50" t="s">
        <v>118</v>
      </c>
      <c r="E60" s="74"/>
      <c r="F60" s="74"/>
      <c r="G60" s="74"/>
      <c r="H60" s="74"/>
    </row>
    <row r="61" spans="2:8" x14ac:dyDescent="0.2">
      <c r="B61" s="14" t="s">
        <v>83</v>
      </c>
      <c r="C61" s="17" t="s">
        <v>101</v>
      </c>
      <c r="D61" s="50" t="s">
        <v>119</v>
      </c>
      <c r="E61" s="74"/>
      <c r="F61" s="74"/>
      <c r="G61" s="74"/>
      <c r="H61" s="74"/>
    </row>
    <row r="62" spans="2:8" ht="16" x14ac:dyDescent="0.2">
      <c r="B62" s="14" t="s">
        <v>83</v>
      </c>
      <c r="C62" s="17" t="s">
        <v>101</v>
      </c>
      <c r="D62" s="50" t="s">
        <v>120</v>
      </c>
      <c r="E62" s="52"/>
      <c r="F62" s="52"/>
      <c r="G62" s="52"/>
      <c r="H62" s="52"/>
    </row>
    <row r="63" spans="2:8" x14ac:dyDescent="0.2">
      <c r="B63" s="14" t="s">
        <v>83</v>
      </c>
      <c r="C63" s="17" t="s">
        <v>101</v>
      </c>
      <c r="D63" s="50" t="s">
        <v>7</v>
      </c>
      <c r="E63" s="73"/>
      <c r="F63" s="73"/>
      <c r="G63" s="74"/>
      <c r="H63" s="74"/>
    </row>
    <row r="64" spans="2:8" x14ac:dyDescent="0.2">
      <c r="B64" s="15" t="s">
        <v>83</v>
      </c>
      <c r="C64" s="18" t="s">
        <v>101</v>
      </c>
      <c r="D64" s="50" t="s">
        <v>132</v>
      </c>
      <c r="E64" s="73" t="s">
        <v>0</v>
      </c>
      <c r="F64" s="73" t="s">
        <v>1</v>
      </c>
      <c r="G64" s="73" t="s">
        <v>2</v>
      </c>
      <c r="H64" s="73" t="s">
        <v>3</v>
      </c>
    </row>
    <row r="65" spans="2:8" ht="16" x14ac:dyDescent="0.2">
      <c r="B65" s="13" t="s">
        <v>23</v>
      </c>
      <c r="C65" s="16" t="s">
        <v>20</v>
      </c>
      <c r="D65" s="50" t="s">
        <v>117</v>
      </c>
      <c r="E65" s="43"/>
      <c r="F65" s="43"/>
      <c r="G65" s="43"/>
      <c r="H65" s="43"/>
    </row>
    <row r="66" spans="2:8" x14ac:dyDescent="0.2">
      <c r="B66" s="14" t="s">
        <v>83</v>
      </c>
      <c r="C66" s="17" t="s">
        <v>101</v>
      </c>
      <c r="D66" s="50" t="s">
        <v>118</v>
      </c>
      <c r="E66" s="73"/>
      <c r="F66" s="73"/>
      <c r="G66" s="73"/>
      <c r="H66" s="74"/>
    </row>
    <row r="67" spans="2:8" x14ac:dyDescent="0.2">
      <c r="B67" s="14" t="s">
        <v>83</v>
      </c>
      <c r="C67" s="17" t="s">
        <v>101</v>
      </c>
      <c r="D67" s="50" t="s">
        <v>119</v>
      </c>
      <c r="E67" s="74"/>
      <c r="F67" s="74"/>
      <c r="G67" s="74"/>
      <c r="H67" s="74"/>
    </row>
    <row r="68" spans="2:8" ht="16" x14ac:dyDescent="0.2">
      <c r="B68" s="14" t="s">
        <v>83</v>
      </c>
      <c r="C68" s="17" t="s">
        <v>101</v>
      </c>
      <c r="D68" s="50" t="s">
        <v>120</v>
      </c>
      <c r="E68" s="52"/>
      <c r="F68" s="52"/>
      <c r="G68" s="52"/>
      <c r="H68" s="43"/>
    </row>
    <row r="69" spans="2:8" x14ac:dyDescent="0.2">
      <c r="B69" s="14" t="s">
        <v>83</v>
      </c>
      <c r="C69" s="17" t="s">
        <v>101</v>
      </c>
      <c r="D69" s="50" t="s">
        <v>7</v>
      </c>
      <c r="E69" s="73"/>
      <c r="F69" s="73"/>
      <c r="G69" s="73"/>
      <c r="H69" s="73"/>
    </row>
    <row r="70" spans="2:8" x14ac:dyDescent="0.2">
      <c r="B70" s="15" t="s">
        <v>83</v>
      </c>
      <c r="C70" s="18" t="s">
        <v>101</v>
      </c>
      <c r="D70" s="50" t="s">
        <v>132</v>
      </c>
      <c r="E70" s="73" t="s">
        <v>0</v>
      </c>
      <c r="F70" s="73" t="s">
        <v>1</v>
      </c>
      <c r="G70" s="73" t="s">
        <v>2</v>
      </c>
      <c r="H70" s="73" t="s">
        <v>3</v>
      </c>
    </row>
    <row r="71" spans="2:8" x14ac:dyDescent="0.2">
      <c r="B71" s="12" t="s">
        <v>45</v>
      </c>
      <c r="C71" s="35" t="s">
        <v>42</v>
      </c>
      <c r="D71" s="50" t="s">
        <v>117</v>
      </c>
      <c r="E71" s="73"/>
      <c r="F71" s="73"/>
      <c r="G71" s="73"/>
      <c r="H71" s="73"/>
    </row>
    <row r="72" spans="2:8" x14ac:dyDescent="0.2">
      <c r="B72" s="14" t="str">
        <f t="shared" ref="B72:C72" si="20">+B71</f>
        <v>Ruben</v>
      </c>
      <c r="C72" s="36" t="str">
        <f t="shared" si="20"/>
        <v>McLaughlin</v>
      </c>
      <c r="D72" s="50" t="s">
        <v>118</v>
      </c>
      <c r="E72" s="74"/>
      <c r="F72" s="74"/>
      <c r="G72" s="74"/>
      <c r="H72" s="74"/>
    </row>
    <row r="73" spans="2:8" x14ac:dyDescent="0.2">
      <c r="B73" s="14" t="str">
        <f t="shared" ref="B73:C73" si="21">+B71</f>
        <v>Ruben</v>
      </c>
      <c r="C73" s="36" t="str">
        <f t="shared" si="21"/>
        <v>McLaughlin</v>
      </c>
      <c r="D73" s="50" t="s">
        <v>119</v>
      </c>
      <c r="E73" s="74"/>
      <c r="F73" s="74"/>
      <c r="G73" s="74"/>
      <c r="H73" s="74"/>
    </row>
    <row r="74" spans="2:8" ht="15.75" customHeight="1" x14ac:dyDescent="0.2">
      <c r="B74" s="14" t="str">
        <f t="shared" ref="B74:C74" si="22">+B71</f>
        <v>Ruben</v>
      </c>
      <c r="C74" s="36" t="str">
        <f t="shared" si="22"/>
        <v>McLaughlin</v>
      </c>
      <c r="D74" s="50" t="s">
        <v>120</v>
      </c>
      <c r="E74" s="52"/>
      <c r="F74" s="43"/>
      <c r="G74" s="74"/>
      <c r="H74" s="74"/>
    </row>
    <row r="75" spans="2:8" x14ac:dyDescent="0.2">
      <c r="B75" s="14" t="str">
        <f t="shared" ref="B75:C75" si="23">+B71</f>
        <v>Ruben</v>
      </c>
      <c r="C75" s="36" t="str">
        <f t="shared" si="23"/>
        <v>McLaughlin</v>
      </c>
      <c r="D75" s="50" t="s">
        <v>7</v>
      </c>
      <c r="E75" s="73"/>
      <c r="F75" s="73"/>
      <c r="G75" s="73"/>
      <c r="H75" s="73"/>
    </row>
    <row r="76" spans="2:8" x14ac:dyDescent="0.2">
      <c r="B76" s="15" t="str">
        <f t="shared" ref="B76:C76" si="24">+B71</f>
        <v>Ruben</v>
      </c>
      <c r="C76" s="37" t="str">
        <f t="shared" si="24"/>
        <v>McLaughlin</v>
      </c>
      <c r="D76" s="50" t="s">
        <v>132</v>
      </c>
      <c r="E76" s="73" t="s">
        <v>0</v>
      </c>
      <c r="F76" s="73" t="s">
        <v>1</v>
      </c>
      <c r="G76" s="73" t="s">
        <v>2</v>
      </c>
      <c r="H76" s="73" t="s">
        <v>3</v>
      </c>
    </row>
    <row r="77" spans="2:8" x14ac:dyDescent="0.2">
      <c r="B77" s="12" t="s">
        <v>52</v>
      </c>
      <c r="C77" s="35" t="s">
        <v>135</v>
      </c>
      <c r="D77" s="50" t="s">
        <v>117</v>
      </c>
      <c r="E77" s="73"/>
      <c r="F77" s="73"/>
      <c r="G77" s="73"/>
      <c r="H77" s="73"/>
    </row>
    <row r="78" spans="2:8" x14ac:dyDescent="0.2">
      <c r="B78" s="14" t="str">
        <f t="shared" ref="B78:C78" si="25">+B77</f>
        <v>Aaron</v>
      </c>
      <c r="C78" s="36" t="str">
        <f t="shared" si="25"/>
        <v>Molyneaux</v>
      </c>
      <c r="D78" s="50" t="s">
        <v>118</v>
      </c>
      <c r="E78" s="76"/>
      <c r="F78" s="76"/>
      <c r="G78" s="76"/>
      <c r="H78" s="76"/>
    </row>
    <row r="79" spans="2:8" x14ac:dyDescent="0.2">
      <c r="B79" s="14" t="str">
        <f t="shared" ref="B79:C79" si="26">+B77</f>
        <v>Aaron</v>
      </c>
      <c r="C79" s="36" t="str">
        <f t="shared" si="26"/>
        <v>Molyneaux</v>
      </c>
      <c r="D79" s="50" t="s">
        <v>119</v>
      </c>
      <c r="E79" s="76"/>
      <c r="F79" s="76"/>
      <c r="G79" s="76"/>
      <c r="H79" s="76"/>
    </row>
    <row r="80" spans="2:8" x14ac:dyDescent="0.2">
      <c r="B80" s="14" t="str">
        <f t="shared" ref="B80:C80" si="27">+B77</f>
        <v>Aaron</v>
      </c>
      <c r="C80" s="36" t="str">
        <f t="shared" si="27"/>
        <v>Molyneaux</v>
      </c>
      <c r="D80" s="50" t="s">
        <v>120</v>
      </c>
      <c r="E80" s="73"/>
      <c r="F80" s="73"/>
      <c r="G80" s="73"/>
      <c r="H80" s="76"/>
    </row>
    <row r="81" spans="2:8" x14ac:dyDescent="0.2">
      <c r="B81" s="14" t="str">
        <f t="shared" ref="B81:C81" si="28">+B77</f>
        <v>Aaron</v>
      </c>
      <c r="C81" s="36" t="str">
        <f t="shared" si="28"/>
        <v>Molyneaux</v>
      </c>
      <c r="D81" s="50" t="s">
        <v>7</v>
      </c>
      <c r="E81" s="76"/>
      <c r="F81" s="76"/>
      <c r="G81" s="76"/>
      <c r="H81" s="76"/>
    </row>
    <row r="82" spans="2:8" x14ac:dyDescent="0.2">
      <c r="B82" s="15" t="str">
        <f t="shared" ref="B82:C82" si="29">+B77</f>
        <v>Aaron</v>
      </c>
      <c r="C82" s="37" t="str">
        <f t="shared" si="29"/>
        <v>Molyneaux</v>
      </c>
      <c r="D82" s="50" t="s">
        <v>132</v>
      </c>
      <c r="E82" s="73" t="s">
        <v>0</v>
      </c>
      <c r="F82" s="73" t="s">
        <v>1</v>
      </c>
      <c r="G82" s="73" t="s">
        <v>2</v>
      </c>
      <c r="H82" s="73" t="s">
        <v>3</v>
      </c>
    </row>
    <row r="83" spans="2:8" x14ac:dyDescent="0.2">
      <c r="B83" s="19" t="s">
        <v>57</v>
      </c>
      <c r="C83" s="45" t="s">
        <v>56</v>
      </c>
      <c r="D83" s="50" t="s">
        <v>117</v>
      </c>
      <c r="E83" s="74"/>
      <c r="F83" s="74"/>
      <c r="G83" s="74"/>
      <c r="H83" s="74"/>
    </row>
    <row r="84" spans="2:8" x14ac:dyDescent="0.2">
      <c r="B84" s="14" t="str">
        <f t="shared" ref="B84:C84" si="30">+B83</f>
        <v>Colin</v>
      </c>
      <c r="C84" s="36" t="str">
        <f t="shared" si="30"/>
        <v>Peden</v>
      </c>
      <c r="D84" s="50" t="s">
        <v>118</v>
      </c>
      <c r="E84" s="74"/>
      <c r="F84" s="74"/>
      <c r="G84" s="74"/>
      <c r="H84" s="74"/>
    </row>
    <row r="85" spans="2:8" x14ac:dyDescent="0.2">
      <c r="B85" s="14" t="str">
        <f t="shared" ref="B85:C85" si="31">+B83</f>
        <v>Colin</v>
      </c>
      <c r="C85" s="36" t="str">
        <f t="shared" si="31"/>
        <v>Peden</v>
      </c>
      <c r="D85" s="50" t="s">
        <v>119</v>
      </c>
      <c r="E85" s="74"/>
      <c r="F85" s="74"/>
      <c r="G85" s="74"/>
      <c r="H85" s="74"/>
    </row>
    <row r="86" spans="2:8" ht="15.75" customHeight="1" x14ac:dyDescent="0.2">
      <c r="B86" s="14" t="str">
        <f t="shared" ref="B86:C86" si="32">+B83</f>
        <v>Colin</v>
      </c>
      <c r="C86" s="36" t="str">
        <f t="shared" si="32"/>
        <v>Peden</v>
      </c>
      <c r="D86" s="50" t="s">
        <v>120</v>
      </c>
      <c r="E86" s="52"/>
      <c r="F86" s="52"/>
      <c r="G86" s="73"/>
      <c r="H86" s="74"/>
    </row>
    <row r="87" spans="2:8" x14ac:dyDescent="0.2">
      <c r="B87" s="14" t="str">
        <f t="shared" ref="B87:C87" si="33">+B83</f>
        <v>Colin</v>
      </c>
      <c r="C87" s="36" t="str">
        <f t="shared" si="33"/>
        <v>Peden</v>
      </c>
      <c r="D87" s="50" t="s">
        <v>7</v>
      </c>
      <c r="E87" s="73"/>
      <c r="F87" s="73"/>
      <c r="G87" s="73"/>
      <c r="H87" s="73"/>
    </row>
    <row r="88" spans="2:8" x14ac:dyDescent="0.2">
      <c r="B88" s="15" t="str">
        <f t="shared" ref="B88:C88" si="34">+B83</f>
        <v>Colin</v>
      </c>
      <c r="C88" s="37" t="str">
        <f t="shared" si="34"/>
        <v>Peden</v>
      </c>
      <c r="D88" s="50" t="s">
        <v>132</v>
      </c>
      <c r="E88" s="73" t="s">
        <v>0</v>
      </c>
      <c r="F88" s="73" t="s">
        <v>1</v>
      </c>
      <c r="G88" s="73" t="s">
        <v>2</v>
      </c>
      <c r="H88" s="73" t="s">
        <v>3</v>
      </c>
    </row>
    <row r="89" spans="2:8" x14ac:dyDescent="0.2">
      <c r="B89" s="20" t="s">
        <v>150</v>
      </c>
      <c r="C89" s="56" t="s">
        <v>75</v>
      </c>
      <c r="D89" s="50" t="s">
        <v>117</v>
      </c>
      <c r="E89" s="74"/>
      <c r="F89" s="74"/>
      <c r="G89" s="74"/>
      <c r="H89" s="74"/>
    </row>
    <row r="90" spans="2:8" x14ac:dyDescent="0.2">
      <c r="B90" s="14"/>
      <c r="C90" s="36"/>
      <c r="D90" s="50" t="s">
        <v>118</v>
      </c>
      <c r="E90" s="74"/>
      <c r="F90" s="74"/>
      <c r="G90" s="74"/>
      <c r="H90" s="74"/>
    </row>
    <row r="91" spans="2:8" x14ac:dyDescent="0.2">
      <c r="B91" s="14"/>
      <c r="C91" s="36"/>
      <c r="D91" s="50" t="s">
        <v>119</v>
      </c>
      <c r="E91" s="74"/>
      <c r="F91" s="74"/>
      <c r="G91" s="74"/>
      <c r="H91" s="74"/>
    </row>
    <row r="92" spans="2:8" x14ac:dyDescent="0.2">
      <c r="B92" s="14"/>
      <c r="C92" s="36"/>
      <c r="D92" s="50" t="s">
        <v>120</v>
      </c>
      <c r="E92" s="73"/>
      <c r="F92" s="73"/>
      <c r="G92" s="73"/>
      <c r="H92" s="73"/>
    </row>
    <row r="93" spans="2:8" x14ac:dyDescent="0.2">
      <c r="B93" s="14"/>
      <c r="C93" s="36"/>
      <c r="D93" s="50" t="s">
        <v>7</v>
      </c>
      <c r="E93" s="73"/>
      <c r="F93" s="73"/>
      <c r="G93" s="73"/>
      <c r="H93" s="73"/>
    </row>
    <row r="94" spans="2:8" x14ac:dyDescent="0.2">
      <c r="B94" s="14"/>
      <c r="C94" s="36"/>
      <c r="D94" s="108" t="s">
        <v>132</v>
      </c>
      <c r="E94" s="109" t="s">
        <v>0</v>
      </c>
      <c r="F94" s="109" t="s">
        <v>1</v>
      </c>
      <c r="G94" s="109" t="s">
        <v>2</v>
      </c>
      <c r="H94" s="109" t="s">
        <v>3</v>
      </c>
    </row>
    <row r="95" spans="2:8" x14ac:dyDescent="0.2">
      <c r="B95" s="70" t="s">
        <v>92</v>
      </c>
      <c r="C95" s="71" t="s">
        <v>91</v>
      </c>
      <c r="D95" s="50" t="s">
        <v>117</v>
      </c>
      <c r="E95" s="74"/>
      <c r="F95" s="74"/>
      <c r="G95" s="74"/>
      <c r="H95" s="74"/>
    </row>
    <row r="96" spans="2:8" x14ac:dyDescent="0.2">
      <c r="B96" s="14" t="str">
        <f t="shared" ref="B96:C96" si="35">+B95</f>
        <v>Freddie</v>
      </c>
      <c r="C96" s="36" t="str">
        <f t="shared" si="35"/>
        <v>Wardle</v>
      </c>
      <c r="D96" s="50" t="s">
        <v>118</v>
      </c>
      <c r="E96" s="74"/>
      <c r="F96" s="74"/>
      <c r="G96" s="74"/>
      <c r="H96" s="74"/>
    </row>
    <row r="97" spans="2:8" x14ac:dyDescent="0.2">
      <c r="B97" s="14" t="str">
        <f t="shared" ref="B97:C97" si="36">+B95</f>
        <v>Freddie</v>
      </c>
      <c r="C97" s="36" t="str">
        <f t="shared" si="36"/>
        <v>Wardle</v>
      </c>
      <c r="D97" s="50" t="s">
        <v>119</v>
      </c>
      <c r="E97" s="74"/>
      <c r="F97" s="74"/>
      <c r="G97" s="74"/>
      <c r="H97" s="74"/>
    </row>
    <row r="98" spans="2:8" ht="15.75" customHeight="1" x14ac:dyDescent="0.2">
      <c r="B98" s="14" t="str">
        <f t="shared" ref="B98:C98" si="37">+B95</f>
        <v>Freddie</v>
      </c>
      <c r="C98" s="36" t="str">
        <f t="shared" si="37"/>
        <v>Wardle</v>
      </c>
      <c r="D98" s="50" t="s">
        <v>120</v>
      </c>
      <c r="E98" s="52"/>
      <c r="F98" s="52"/>
      <c r="G98" s="73"/>
      <c r="H98" s="74"/>
    </row>
    <row r="99" spans="2:8" x14ac:dyDescent="0.2">
      <c r="B99" s="14" t="str">
        <f t="shared" ref="B99:C99" si="38">+B95</f>
        <v>Freddie</v>
      </c>
      <c r="C99" s="36" t="str">
        <f t="shared" si="38"/>
        <v>Wardle</v>
      </c>
      <c r="D99" s="50" t="s">
        <v>7</v>
      </c>
      <c r="E99" s="74"/>
      <c r="F99" s="74"/>
      <c r="G99" s="74"/>
      <c r="H99" s="74"/>
    </row>
    <row r="100" spans="2:8" x14ac:dyDescent="0.2">
      <c r="B100" s="15" t="str">
        <f t="shared" ref="B100:C100" si="39">+B95</f>
        <v>Freddie</v>
      </c>
      <c r="C100" s="37" t="str">
        <f t="shared" si="39"/>
        <v>Wardle</v>
      </c>
      <c r="D100" s="50" t="s">
        <v>132</v>
      </c>
      <c r="E100" s="73" t="s">
        <v>0</v>
      </c>
      <c r="F100" s="73" t="s">
        <v>1</v>
      </c>
      <c r="G100" s="73" t="s">
        <v>2</v>
      </c>
      <c r="H100" s="74"/>
    </row>
    <row r="101" spans="2:8" x14ac:dyDescent="0.2">
      <c r="B101" s="12" t="s">
        <v>34</v>
      </c>
      <c r="C101" s="35" t="s">
        <v>97</v>
      </c>
      <c r="D101" s="50" t="s">
        <v>117</v>
      </c>
      <c r="E101" s="74"/>
      <c r="F101" s="74"/>
      <c r="G101" s="74"/>
      <c r="H101" s="74"/>
    </row>
    <row r="102" spans="2:8" x14ac:dyDescent="0.2">
      <c r="B102" s="14" t="str">
        <f t="shared" ref="B102:C102" si="40">+B101</f>
        <v>Oliver</v>
      </c>
      <c r="C102" s="36" t="str">
        <f t="shared" si="40"/>
        <v>Wilkinson</v>
      </c>
      <c r="D102" s="50" t="s">
        <v>118</v>
      </c>
      <c r="E102" s="74"/>
      <c r="F102" s="74"/>
      <c r="G102" s="74"/>
      <c r="H102" s="74"/>
    </row>
    <row r="103" spans="2:8" x14ac:dyDescent="0.2">
      <c r="B103" s="14" t="str">
        <f t="shared" ref="B103:C103" si="41">+B101</f>
        <v>Oliver</v>
      </c>
      <c r="C103" s="36" t="str">
        <f t="shared" si="41"/>
        <v>Wilkinson</v>
      </c>
      <c r="D103" s="50" t="s">
        <v>119</v>
      </c>
      <c r="E103" s="74"/>
      <c r="F103" s="74"/>
      <c r="G103" s="74"/>
      <c r="H103" s="74"/>
    </row>
    <row r="104" spans="2:8" x14ac:dyDescent="0.2">
      <c r="B104" s="14" t="str">
        <f t="shared" ref="B104:C104" si="42">+B101</f>
        <v>Oliver</v>
      </c>
      <c r="C104" s="36" t="str">
        <f t="shared" si="42"/>
        <v>Wilkinson</v>
      </c>
      <c r="D104" s="50" t="s">
        <v>120</v>
      </c>
      <c r="E104" s="73"/>
      <c r="F104" s="73"/>
      <c r="G104" s="73"/>
      <c r="H104" s="73"/>
    </row>
    <row r="105" spans="2:8" x14ac:dyDescent="0.2">
      <c r="B105" s="14" t="str">
        <f t="shared" ref="B105:C105" si="43">+B101</f>
        <v>Oliver</v>
      </c>
      <c r="C105" s="36" t="str">
        <f t="shared" si="43"/>
        <v>Wilkinson</v>
      </c>
      <c r="D105" s="50" t="s">
        <v>7</v>
      </c>
      <c r="E105" s="74"/>
      <c r="F105" s="74"/>
      <c r="G105" s="74"/>
      <c r="H105" s="74"/>
    </row>
    <row r="106" spans="2:8" x14ac:dyDescent="0.2">
      <c r="B106" s="15" t="str">
        <f t="shared" ref="B106:C106" si="44">+B101</f>
        <v>Oliver</v>
      </c>
      <c r="C106" s="37" t="str">
        <f t="shared" si="44"/>
        <v>Wilkinson</v>
      </c>
      <c r="D106" s="50" t="s">
        <v>132</v>
      </c>
      <c r="E106" s="73" t="s">
        <v>0</v>
      </c>
      <c r="F106" s="73" t="s">
        <v>1</v>
      </c>
      <c r="G106" s="73" t="s">
        <v>2</v>
      </c>
      <c r="H106" s="73" t="s">
        <v>3</v>
      </c>
    </row>
    <row r="107" spans="2:8" x14ac:dyDescent="0.2">
      <c r="E107" s="49"/>
      <c r="F107" s="49"/>
      <c r="G107" s="49"/>
      <c r="H107" s="49"/>
    </row>
    <row r="108" spans="2:8" x14ac:dyDescent="0.2">
      <c r="E108" s="49"/>
      <c r="F108" s="49"/>
      <c r="G108" s="49"/>
      <c r="H108" s="49"/>
    </row>
    <row r="109" spans="2:8" x14ac:dyDescent="0.2">
      <c r="E109" s="49"/>
      <c r="F109" s="49"/>
      <c r="G109" s="49"/>
      <c r="H109" s="49"/>
    </row>
    <row r="110" spans="2:8" x14ac:dyDescent="0.2">
      <c r="E110" s="49"/>
      <c r="F110" s="49"/>
      <c r="G110" s="49"/>
      <c r="H110" s="49"/>
    </row>
    <row r="111" spans="2:8" x14ac:dyDescent="0.2">
      <c r="E111" s="49"/>
      <c r="F111" s="49"/>
      <c r="G111" s="49"/>
      <c r="H111" s="49"/>
    </row>
    <row r="112" spans="2:8" x14ac:dyDescent="0.2">
      <c r="E112" s="49"/>
      <c r="F112" s="49"/>
      <c r="G112" s="49"/>
      <c r="H112" s="49"/>
    </row>
    <row r="113" spans="5:8" x14ac:dyDescent="0.2">
      <c r="E113" s="49"/>
      <c r="F113" s="49"/>
      <c r="G113" s="49"/>
      <c r="H113" s="49"/>
    </row>
    <row r="114" spans="5:8" x14ac:dyDescent="0.2">
      <c r="E114" s="49"/>
      <c r="F114" s="49"/>
      <c r="G114" s="49"/>
      <c r="H114" s="49"/>
    </row>
    <row r="115" spans="5:8" x14ac:dyDescent="0.2">
      <c r="E115" s="49"/>
      <c r="F115" s="49"/>
      <c r="G115" s="49"/>
      <c r="H115" s="49"/>
    </row>
    <row r="116" spans="5:8" x14ac:dyDescent="0.2">
      <c r="E116" s="49"/>
      <c r="F116" s="49"/>
      <c r="G116" s="49"/>
      <c r="H116" s="49"/>
    </row>
    <row r="117" spans="5:8" x14ac:dyDescent="0.2">
      <c r="E117" s="49"/>
      <c r="F117" s="49"/>
      <c r="G117" s="49"/>
      <c r="H117" s="49"/>
    </row>
    <row r="118" spans="5:8" x14ac:dyDescent="0.2">
      <c r="E118" s="49"/>
      <c r="F118" s="49"/>
      <c r="G118" s="49"/>
      <c r="H118" s="49"/>
    </row>
    <row r="119" spans="5:8" x14ac:dyDescent="0.2">
      <c r="E119" s="49"/>
      <c r="F119" s="49"/>
      <c r="G119" s="49"/>
      <c r="H119" s="49"/>
    </row>
    <row r="120" spans="5:8" x14ac:dyDescent="0.2">
      <c r="E120" s="49"/>
      <c r="F120" s="49"/>
      <c r="G120" s="49"/>
      <c r="H120" s="49"/>
    </row>
    <row r="121" spans="5:8" x14ac:dyDescent="0.2">
      <c r="E121" s="49"/>
      <c r="F121" s="49"/>
      <c r="G121" s="49"/>
      <c r="H121" s="49"/>
    </row>
    <row r="122" spans="5:8" x14ac:dyDescent="0.2">
      <c r="E122" s="49"/>
      <c r="F122" s="49"/>
      <c r="G122" s="49"/>
      <c r="H122" s="49"/>
    </row>
    <row r="123" spans="5:8" x14ac:dyDescent="0.2">
      <c r="E123" s="49"/>
      <c r="F123" s="49"/>
      <c r="G123" s="49"/>
      <c r="H123" s="49"/>
    </row>
  </sheetData>
  <pageMargins left="0.7" right="0.7" top="0.75" bottom="0.75" header="0.3" footer="0.3"/>
  <pageSetup paperSize="9" scale="68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75"/>
  <sheetViews>
    <sheetView topLeftCell="A172" workbookViewId="0">
      <selection activeCell="L299" sqref="L299"/>
    </sheetView>
  </sheetViews>
  <sheetFormatPr baseColWidth="10" defaultColWidth="14.5" defaultRowHeight="15" customHeight="1" x14ac:dyDescent="0.2"/>
  <cols>
    <col min="1" max="1" width="2.5" customWidth="1"/>
    <col min="2" max="2" width="12.1640625" customWidth="1"/>
    <col min="3" max="3" width="21.33203125" customWidth="1"/>
    <col min="4" max="4" width="15.33203125" customWidth="1"/>
    <col min="5" max="5" width="21.5" customWidth="1"/>
    <col min="6" max="6" width="20.6640625" customWidth="1"/>
    <col min="7" max="7" width="21" customWidth="1"/>
    <col min="8" max="8" width="21.5" customWidth="1"/>
    <col min="9" max="18" width="8.83203125" customWidth="1"/>
    <col min="19" max="26" width="8" customWidth="1"/>
  </cols>
  <sheetData>
    <row r="1" spans="1:8" x14ac:dyDescent="0.2">
      <c r="A1" t="s">
        <v>137</v>
      </c>
      <c r="B1" s="22" t="s">
        <v>127</v>
      </c>
      <c r="C1" s="22" t="s">
        <v>128</v>
      </c>
      <c r="D1" s="22" t="s">
        <v>112</v>
      </c>
      <c r="E1" s="30" t="s">
        <v>113</v>
      </c>
      <c r="F1" s="22" t="s">
        <v>114</v>
      </c>
      <c r="G1" s="30" t="s">
        <v>115</v>
      </c>
      <c r="H1" s="23" t="s">
        <v>116</v>
      </c>
    </row>
    <row r="2" spans="1:8" x14ac:dyDescent="0.2">
      <c r="B2" s="22"/>
      <c r="C2" s="22"/>
      <c r="D2" s="22"/>
      <c r="E2" s="31"/>
      <c r="F2" s="27"/>
      <c r="G2" s="31"/>
      <c r="H2" s="25"/>
    </row>
    <row r="3" spans="1:8" x14ac:dyDescent="0.2">
      <c r="B3" s="20"/>
      <c r="C3" s="21"/>
      <c r="D3" s="38" t="s">
        <v>129</v>
      </c>
      <c r="E3" s="34"/>
      <c r="F3" s="34"/>
      <c r="G3" s="34"/>
      <c r="H3" s="34"/>
    </row>
    <row r="4" spans="1:8" x14ac:dyDescent="0.2">
      <c r="B4" s="14">
        <f t="shared" ref="B4:C4" si="0">+B3</f>
        <v>0</v>
      </c>
      <c r="C4" s="17">
        <f t="shared" si="0"/>
        <v>0</v>
      </c>
      <c r="D4" s="38" t="s">
        <v>130</v>
      </c>
      <c r="E4" s="34"/>
      <c r="F4" s="34"/>
      <c r="G4" s="34"/>
      <c r="H4" s="34"/>
    </row>
    <row r="5" spans="1:8" x14ac:dyDescent="0.2">
      <c r="B5" s="14">
        <f t="shared" ref="B5:C5" si="1">+B3</f>
        <v>0</v>
      </c>
      <c r="C5" s="17">
        <f t="shared" si="1"/>
        <v>0</v>
      </c>
      <c r="D5" s="38" t="s">
        <v>120</v>
      </c>
      <c r="E5" s="34"/>
      <c r="F5" s="34"/>
      <c r="G5" s="34"/>
      <c r="H5" s="34"/>
    </row>
    <row r="6" spans="1:8" x14ac:dyDescent="0.2">
      <c r="B6" s="14">
        <f t="shared" ref="B6:C6" si="2">+B3</f>
        <v>0</v>
      </c>
      <c r="C6" s="17">
        <f t="shared" si="2"/>
        <v>0</v>
      </c>
      <c r="D6" s="38" t="s">
        <v>5</v>
      </c>
      <c r="E6" s="34"/>
      <c r="F6" s="34"/>
      <c r="G6" s="34"/>
      <c r="H6" s="34"/>
    </row>
    <row r="7" spans="1:8" x14ac:dyDescent="0.2">
      <c r="B7" s="14">
        <f t="shared" ref="B7:C7" si="3">+B3</f>
        <v>0</v>
      </c>
      <c r="C7" s="17">
        <f t="shared" si="3"/>
        <v>0</v>
      </c>
      <c r="D7" s="38" t="s">
        <v>131</v>
      </c>
      <c r="E7" s="34"/>
      <c r="F7" s="34"/>
      <c r="G7" s="34"/>
      <c r="H7" s="34"/>
    </row>
    <row r="8" spans="1:8" x14ac:dyDescent="0.2">
      <c r="B8" s="15">
        <f t="shared" ref="B8:C8" si="4">+B3</f>
        <v>0</v>
      </c>
      <c r="C8" s="18">
        <f t="shared" si="4"/>
        <v>0</v>
      </c>
      <c r="D8" s="39" t="s">
        <v>132</v>
      </c>
      <c r="E8" s="34"/>
      <c r="F8" s="34"/>
      <c r="G8" s="34"/>
      <c r="H8" s="34"/>
    </row>
    <row r="9" spans="1:8" x14ac:dyDescent="0.2">
      <c r="B9" s="20" t="s">
        <v>138</v>
      </c>
      <c r="C9" s="21" t="s">
        <v>17</v>
      </c>
      <c r="D9" s="38" t="s">
        <v>129</v>
      </c>
      <c r="E9" s="77"/>
      <c r="F9" s="77"/>
      <c r="G9" s="77"/>
      <c r="H9" s="77"/>
    </row>
    <row r="10" spans="1:8" x14ac:dyDescent="0.2">
      <c r="B10" s="14" t="str">
        <f t="shared" ref="B10:C10" si="5">+B9</f>
        <v xml:space="preserve">Emily </v>
      </c>
      <c r="C10" s="17" t="str">
        <f t="shared" si="5"/>
        <v>Apostolou</v>
      </c>
      <c r="D10" s="38" t="s">
        <v>130</v>
      </c>
      <c r="E10" s="82"/>
      <c r="F10" s="77"/>
      <c r="G10" s="77"/>
      <c r="H10" s="77"/>
    </row>
    <row r="11" spans="1:8" x14ac:dyDescent="0.2">
      <c r="B11" s="14" t="str">
        <f t="shared" ref="B11:C11" si="6">+B9</f>
        <v xml:space="preserve">Emily </v>
      </c>
      <c r="C11" s="17" t="str">
        <f t="shared" si="6"/>
        <v>Apostolou</v>
      </c>
      <c r="D11" s="38" t="s">
        <v>120</v>
      </c>
      <c r="E11" s="55"/>
      <c r="F11" s="55"/>
      <c r="G11" s="55"/>
      <c r="H11" s="77"/>
    </row>
    <row r="12" spans="1:8" x14ac:dyDescent="0.2">
      <c r="B12" s="14" t="str">
        <f t="shared" ref="B12:C12" si="7">+B9</f>
        <v xml:space="preserve">Emily </v>
      </c>
      <c r="C12" s="17" t="str">
        <f t="shared" si="7"/>
        <v>Apostolou</v>
      </c>
      <c r="D12" s="38" t="s">
        <v>5</v>
      </c>
      <c r="E12" s="55"/>
      <c r="F12" s="55"/>
      <c r="G12" s="55"/>
      <c r="H12" s="77"/>
    </row>
    <row r="13" spans="1:8" x14ac:dyDescent="0.2">
      <c r="B13" s="14" t="str">
        <f t="shared" ref="B13:C13" si="8">+B9</f>
        <v xml:space="preserve">Emily </v>
      </c>
      <c r="C13" s="17" t="str">
        <f t="shared" si="8"/>
        <v>Apostolou</v>
      </c>
      <c r="D13" s="38" t="s">
        <v>131</v>
      </c>
      <c r="E13" s="77"/>
      <c r="F13" s="77"/>
      <c r="G13" s="77"/>
      <c r="H13" s="77"/>
    </row>
    <row r="14" spans="1:8" x14ac:dyDescent="0.2">
      <c r="B14" s="15" t="str">
        <f t="shared" ref="B14:C14" si="9">+B9</f>
        <v xml:space="preserve">Emily </v>
      </c>
      <c r="C14" s="18" t="str">
        <f t="shared" si="9"/>
        <v>Apostolou</v>
      </c>
      <c r="D14" s="39" t="s">
        <v>132</v>
      </c>
      <c r="E14" s="77"/>
      <c r="F14" s="77"/>
      <c r="G14" s="77"/>
      <c r="H14" s="77"/>
    </row>
    <row r="15" spans="1:8" x14ac:dyDescent="0.2">
      <c r="B15" s="20" t="s">
        <v>215</v>
      </c>
      <c r="C15" s="21" t="s">
        <v>216</v>
      </c>
      <c r="D15" s="38" t="s">
        <v>129</v>
      </c>
      <c r="E15" s="55"/>
      <c r="F15" s="77"/>
      <c r="G15" s="77"/>
      <c r="H15" s="77"/>
    </row>
    <row r="16" spans="1:8" x14ac:dyDescent="0.2">
      <c r="B16" s="14" t="str">
        <f t="shared" ref="B16:C16" si="10">+B15</f>
        <v>Amelie</v>
      </c>
      <c r="C16" s="17" t="str">
        <f t="shared" si="10"/>
        <v>Beacom</v>
      </c>
      <c r="D16" s="38" t="s">
        <v>130</v>
      </c>
      <c r="E16" s="55"/>
      <c r="F16" s="77"/>
      <c r="G16" s="77"/>
      <c r="H16" s="77"/>
    </row>
    <row r="17" spans="2:8" x14ac:dyDescent="0.2">
      <c r="B17" s="14" t="str">
        <f t="shared" ref="B17:C17" si="11">+B15</f>
        <v>Amelie</v>
      </c>
      <c r="C17" s="17" t="str">
        <f t="shared" si="11"/>
        <v>Beacom</v>
      </c>
      <c r="D17" s="38" t="s">
        <v>120</v>
      </c>
      <c r="E17" s="55"/>
      <c r="F17" s="77"/>
      <c r="G17" s="77"/>
      <c r="H17" s="77"/>
    </row>
    <row r="18" spans="2:8" x14ac:dyDescent="0.2">
      <c r="B18" s="14" t="str">
        <f t="shared" ref="B18:C18" si="12">+B15</f>
        <v>Amelie</v>
      </c>
      <c r="C18" s="17" t="str">
        <f t="shared" si="12"/>
        <v>Beacom</v>
      </c>
      <c r="D18" s="38" t="s">
        <v>5</v>
      </c>
      <c r="E18" s="55"/>
      <c r="F18" s="77"/>
      <c r="G18" s="77"/>
      <c r="H18" s="77"/>
    </row>
    <row r="19" spans="2:8" x14ac:dyDescent="0.2">
      <c r="B19" s="14" t="str">
        <f t="shared" ref="B19:C19" si="13">+B15</f>
        <v>Amelie</v>
      </c>
      <c r="C19" s="17" t="str">
        <f t="shared" si="13"/>
        <v>Beacom</v>
      </c>
      <c r="D19" s="38" t="s">
        <v>131</v>
      </c>
      <c r="E19" s="77"/>
      <c r="F19" s="77"/>
      <c r="G19" s="77"/>
      <c r="H19" s="77"/>
    </row>
    <row r="20" spans="2:8" x14ac:dyDescent="0.2">
      <c r="B20" s="15" t="str">
        <f t="shared" ref="B20:C20" si="14">+B15</f>
        <v>Amelie</v>
      </c>
      <c r="C20" s="18" t="str">
        <f t="shared" si="14"/>
        <v>Beacom</v>
      </c>
      <c r="D20" s="39" t="s">
        <v>132</v>
      </c>
      <c r="E20" s="77"/>
      <c r="F20" s="77"/>
      <c r="G20" s="77"/>
      <c r="H20" s="77"/>
    </row>
    <row r="21" spans="2:8" x14ac:dyDescent="0.2">
      <c r="B21" s="64" t="s">
        <v>186</v>
      </c>
      <c r="C21" s="65" t="s">
        <v>187</v>
      </c>
      <c r="D21" s="38" t="s">
        <v>6</v>
      </c>
      <c r="E21" s="89"/>
      <c r="F21" s="89"/>
      <c r="G21" s="89"/>
      <c r="H21" s="76"/>
    </row>
    <row r="22" spans="2:8" x14ac:dyDescent="0.2">
      <c r="B22" s="14" t="s">
        <v>83</v>
      </c>
      <c r="C22" s="17" t="s">
        <v>101</v>
      </c>
      <c r="D22" s="38" t="s">
        <v>4</v>
      </c>
      <c r="E22" s="89"/>
      <c r="F22" s="89"/>
      <c r="G22" s="89"/>
      <c r="H22" s="76"/>
    </row>
    <row r="23" spans="2:8" x14ac:dyDescent="0.2">
      <c r="B23" s="14" t="s">
        <v>83</v>
      </c>
      <c r="C23" s="17" t="s">
        <v>101</v>
      </c>
      <c r="D23" s="38" t="s">
        <v>120</v>
      </c>
      <c r="E23" s="80"/>
      <c r="F23" s="89"/>
      <c r="G23" s="89"/>
      <c r="H23" s="76"/>
    </row>
    <row r="24" spans="2:8" x14ac:dyDescent="0.2">
      <c r="B24" s="14" t="s">
        <v>83</v>
      </c>
      <c r="C24" s="17" t="s">
        <v>101</v>
      </c>
      <c r="D24" s="38" t="s">
        <v>5</v>
      </c>
      <c r="E24" s="89"/>
      <c r="F24" s="89"/>
      <c r="G24" s="89"/>
      <c r="H24" s="76"/>
    </row>
    <row r="25" spans="2:8" x14ac:dyDescent="0.2">
      <c r="B25" s="14" t="s">
        <v>83</v>
      </c>
      <c r="C25" s="17" t="s">
        <v>101</v>
      </c>
      <c r="D25" s="38" t="s">
        <v>134</v>
      </c>
      <c r="E25" s="89"/>
      <c r="F25" s="89"/>
      <c r="G25" s="89"/>
      <c r="H25" s="76"/>
    </row>
    <row r="26" spans="2:8" x14ac:dyDescent="0.2">
      <c r="B26" s="15" t="s">
        <v>83</v>
      </c>
      <c r="C26" s="18" t="s">
        <v>101</v>
      </c>
      <c r="D26" s="54"/>
      <c r="E26" s="89"/>
      <c r="F26" s="89"/>
      <c r="G26" s="89"/>
      <c r="H26" s="76"/>
    </row>
    <row r="27" spans="2:8" x14ac:dyDescent="0.2">
      <c r="B27" s="64" t="s">
        <v>165</v>
      </c>
      <c r="C27" s="65" t="s">
        <v>166</v>
      </c>
      <c r="D27" s="38" t="s">
        <v>6</v>
      </c>
      <c r="E27" s="80"/>
      <c r="F27" s="89"/>
      <c r="G27" s="89"/>
      <c r="H27" s="76"/>
    </row>
    <row r="28" spans="2:8" x14ac:dyDescent="0.2">
      <c r="B28" s="14" t="s">
        <v>83</v>
      </c>
      <c r="C28" s="17" t="s">
        <v>101</v>
      </c>
      <c r="D28" s="38" t="s">
        <v>4</v>
      </c>
      <c r="E28" s="80"/>
      <c r="F28" s="89"/>
      <c r="G28" s="89"/>
      <c r="H28" s="76"/>
    </row>
    <row r="29" spans="2:8" x14ac:dyDescent="0.2">
      <c r="B29" s="14" t="s">
        <v>83</v>
      </c>
      <c r="C29" s="17" t="s">
        <v>101</v>
      </c>
      <c r="D29" s="38" t="s">
        <v>120</v>
      </c>
      <c r="E29" s="80"/>
      <c r="F29" s="80"/>
      <c r="G29" s="89"/>
      <c r="H29" s="76"/>
    </row>
    <row r="30" spans="2:8" x14ac:dyDescent="0.2">
      <c r="B30" s="14" t="s">
        <v>83</v>
      </c>
      <c r="C30" s="17" t="s">
        <v>101</v>
      </c>
      <c r="D30" s="38" t="s">
        <v>5</v>
      </c>
      <c r="E30" s="80"/>
      <c r="F30" s="89"/>
      <c r="G30" s="89"/>
      <c r="H30" s="76"/>
    </row>
    <row r="31" spans="2:8" x14ac:dyDescent="0.2">
      <c r="B31" s="14" t="s">
        <v>83</v>
      </c>
      <c r="C31" s="17" t="s">
        <v>101</v>
      </c>
      <c r="D31" s="38" t="s">
        <v>134</v>
      </c>
      <c r="E31" s="89"/>
      <c r="F31" s="89"/>
      <c r="G31" s="89"/>
      <c r="H31" s="76"/>
    </row>
    <row r="32" spans="2:8" x14ac:dyDescent="0.2">
      <c r="B32" s="15" t="s">
        <v>83</v>
      </c>
      <c r="C32" s="18" t="s">
        <v>101</v>
      </c>
      <c r="D32" s="54"/>
      <c r="E32" s="89"/>
      <c r="F32" s="89"/>
      <c r="G32" s="89"/>
      <c r="H32" s="76"/>
    </row>
    <row r="33" spans="2:8" x14ac:dyDescent="0.2">
      <c r="B33" s="12" t="s">
        <v>211</v>
      </c>
      <c r="C33" s="35" t="s">
        <v>209</v>
      </c>
      <c r="D33" s="38" t="s">
        <v>129</v>
      </c>
      <c r="E33" s="55"/>
      <c r="F33" s="55"/>
      <c r="G33" s="79"/>
      <c r="H33" s="77"/>
    </row>
    <row r="34" spans="2:8" x14ac:dyDescent="0.2">
      <c r="B34" s="14" t="str">
        <f t="shared" ref="B34:C34" si="15">+B33</f>
        <v>Manon</v>
      </c>
      <c r="C34" s="36" t="str">
        <f t="shared" si="15"/>
        <v>Degorce</v>
      </c>
      <c r="D34" s="38" t="s">
        <v>130</v>
      </c>
      <c r="E34" s="79"/>
      <c r="F34" s="79"/>
      <c r="G34" s="79"/>
      <c r="H34" s="77"/>
    </row>
    <row r="35" spans="2:8" x14ac:dyDescent="0.2">
      <c r="B35" s="14" t="str">
        <f t="shared" ref="B35:C35" si="16">+B33</f>
        <v>Manon</v>
      </c>
      <c r="C35" s="36" t="str">
        <f t="shared" si="16"/>
        <v>Degorce</v>
      </c>
      <c r="D35" s="38" t="s">
        <v>120</v>
      </c>
      <c r="E35" s="55"/>
      <c r="F35" s="79"/>
      <c r="G35" s="79"/>
      <c r="H35" s="77"/>
    </row>
    <row r="36" spans="2:8" x14ac:dyDescent="0.2">
      <c r="B36" s="14" t="str">
        <f t="shared" ref="B36:C36" si="17">+B33</f>
        <v>Manon</v>
      </c>
      <c r="C36" s="36" t="str">
        <f t="shared" si="17"/>
        <v>Degorce</v>
      </c>
      <c r="D36" s="38" t="s">
        <v>5</v>
      </c>
      <c r="E36" s="79"/>
      <c r="F36" s="79"/>
      <c r="G36" s="79"/>
      <c r="H36" s="77"/>
    </row>
    <row r="37" spans="2:8" x14ac:dyDescent="0.2">
      <c r="B37" s="14" t="str">
        <f t="shared" ref="B37:C37" si="18">+B33</f>
        <v>Manon</v>
      </c>
      <c r="C37" s="36" t="str">
        <f t="shared" si="18"/>
        <v>Degorce</v>
      </c>
      <c r="D37" s="38" t="s">
        <v>131</v>
      </c>
      <c r="E37" s="79"/>
      <c r="F37" s="79"/>
      <c r="G37" s="79"/>
      <c r="H37" s="77"/>
    </row>
    <row r="38" spans="2:8" x14ac:dyDescent="0.2">
      <c r="B38" s="15" t="str">
        <f t="shared" ref="B38:C38" si="19">+B33</f>
        <v>Manon</v>
      </c>
      <c r="C38" s="37" t="str">
        <f t="shared" si="19"/>
        <v>Degorce</v>
      </c>
      <c r="D38" s="39" t="s">
        <v>132</v>
      </c>
      <c r="E38" s="79"/>
      <c r="F38" s="79"/>
      <c r="G38" s="79"/>
      <c r="H38" s="77"/>
    </row>
    <row r="39" spans="2:8" x14ac:dyDescent="0.2">
      <c r="B39" s="13" t="s">
        <v>62</v>
      </c>
      <c r="C39" s="16" t="s">
        <v>64</v>
      </c>
      <c r="D39" s="38" t="s">
        <v>129</v>
      </c>
      <c r="E39" s="55"/>
      <c r="F39" s="55"/>
      <c r="G39" s="55"/>
      <c r="H39" s="55"/>
    </row>
    <row r="40" spans="2:8" x14ac:dyDescent="0.2">
      <c r="B40" s="14" t="str">
        <f t="shared" ref="B40:C40" si="20">+B39</f>
        <v>Millie</v>
      </c>
      <c r="C40" s="17" t="str">
        <f t="shared" si="20"/>
        <v>Denyer</v>
      </c>
      <c r="D40" s="38" t="s">
        <v>130</v>
      </c>
      <c r="E40" s="55"/>
      <c r="F40" s="55"/>
      <c r="G40" s="55"/>
      <c r="H40" s="77"/>
    </row>
    <row r="41" spans="2:8" ht="28.5" customHeight="1" x14ac:dyDescent="0.2">
      <c r="B41" s="14" t="str">
        <f t="shared" ref="B41:C41" si="21">+B39</f>
        <v>Millie</v>
      </c>
      <c r="C41" s="17" t="str">
        <f t="shared" si="21"/>
        <v>Denyer</v>
      </c>
      <c r="D41" s="38" t="s">
        <v>120</v>
      </c>
      <c r="E41" s="55"/>
      <c r="F41" s="55"/>
      <c r="G41" s="55"/>
      <c r="H41" s="55"/>
    </row>
    <row r="42" spans="2:8" x14ac:dyDescent="0.2">
      <c r="B42" s="14" t="str">
        <f t="shared" ref="B42:C42" si="22">+B39</f>
        <v>Millie</v>
      </c>
      <c r="C42" s="17" t="str">
        <f t="shared" si="22"/>
        <v>Denyer</v>
      </c>
      <c r="D42" s="38" t="s">
        <v>5</v>
      </c>
      <c r="E42" s="55"/>
      <c r="F42" s="55"/>
      <c r="G42" s="55"/>
      <c r="H42" s="77"/>
    </row>
    <row r="43" spans="2:8" x14ac:dyDescent="0.2">
      <c r="B43" s="14" t="str">
        <f t="shared" ref="B43:C43" si="23">+B39</f>
        <v>Millie</v>
      </c>
      <c r="C43" s="17" t="str">
        <f t="shared" si="23"/>
        <v>Denyer</v>
      </c>
      <c r="D43" s="38" t="s">
        <v>131</v>
      </c>
      <c r="E43" s="55"/>
      <c r="F43" s="55"/>
      <c r="G43" s="55"/>
      <c r="H43" s="77"/>
    </row>
    <row r="44" spans="2:8" ht="16" x14ac:dyDescent="0.2">
      <c r="B44" s="15" t="str">
        <f t="shared" ref="B44:C44" si="24">+B39</f>
        <v>Millie</v>
      </c>
      <c r="C44" s="18" t="str">
        <f t="shared" si="24"/>
        <v>Denyer</v>
      </c>
      <c r="D44" s="39" t="s">
        <v>132</v>
      </c>
      <c r="E44" s="55" t="s">
        <v>113</v>
      </c>
      <c r="F44" s="55" t="s">
        <v>114</v>
      </c>
      <c r="G44" s="55" t="s">
        <v>2</v>
      </c>
      <c r="H44" s="77"/>
    </row>
    <row r="45" spans="2:8" x14ac:dyDescent="0.2">
      <c r="B45" s="20" t="s">
        <v>65</v>
      </c>
      <c r="C45" s="21" t="s">
        <v>64</v>
      </c>
      <c r="D45" s="38" t="s">
        <v>129</v>
      </c>
      <c r="E45" s="55"/>
      <c r="F45" s="55"/>
      <c r="G45" s="55"/>
      <c r="H45" s="55"/>
    </row>
    <row r="46" spans="2:8" x14ac:dyDescent="0.2">
      <c r="B46" s="14" t="str">
        <f t="shared" ref="B46:C46" si="25">+B45</f>
        <v>Rose</v>
      </c>
      <c r="C46" s="17" t="str">
        <f t="shared" si="25"/>
        <v>Denyer</v>
      </c>
      <c r="D46" s="38" t="s">
        <v>130</v>
      </c>
      <c r="E46" s="55"/>
      <c r="F46" s="55"/>
      <c r="G46" s="77"/>
      <c r="H46" s="77"/>
    </row>
    <row r="47" spans="2:8" x14ac:dyDescent="0.2">
      <c r="B47" s="14" t="str">
        <f t="shared" ref="B47:C47" si="26">+B45</f>
        <v>Rose</v>
      </c>
      <c r="C47" s="17" t="str">
        <f t="shared" si="26"/>
        <v>Denyer</v>
      </c>
      <c r="D47" s="38" t="s">
        <v>120</v>
      </c>
      <c r="E47" s="55"/>
      <c r="F47" s="55"/>
      <c r="G47" s="55"/>
      <c r="H47" s="77"/>
    </row>
    <row r="48" spans="2:8" x14ac:dyDescent="0.2">
      <c r="B48" s="14" t="str">
        <f t="shared" ref="B48:C48" si="27">+B45</f>
        <v>Rose</v>
      </c>
      <c r="C48" s="17" t="str">
        <f t="shared" si="27"/>
        <v>Denyer</v>
      </c>
      <c r="D48" s="38" t="s">
        <v>5</v>
      </c>
      <c r="E48" s="77"/>
      <c r="F48" s="77"/>
      <c r="G48" s="77"/>
      <c r="H48" s="77"/>
    </row>
    <row r="49" spans="2:8" x14ac:dyDescent="0.2">
      <c r="B49" s="14" t="str">
        <f t="shared" ref="B49:C49" si="28">+B45</f>
        <v>Rose</v>
      </c>
      <c r="C49" s="17" t="str">
        <f t="shared" si="28"/>
        <v>Denyer</v>
      </c>
      <c r="D49" s="38" t="s">
        <v>131</v>
      </c>
      <c r="E49" s="55"/>
      <c r="F49" s="55"/>
      <c r="G49" s="77"/>
      <c r="H49" s="77"/>
    </row>
    <row r="50" spans="2:8" x14ac:dyDescent="0.2">
      <c r="B50" s="15" t="str">
        <f t="shared" ref="B50:C50" si="29">+B45</f>
        <v>Rose</v>
      </c>
      <c r="C50" s="18" t="str">
        <f t="shared" si="29"/>
        <v>Denyer</v>
      </c>
      <c r="D50" s="39" t="s">
        <v>132</v>
      </c>
      <c r="E50" s="77"/>
      <c r="F50" s="77"/>
      <c r="G50" s="77"/>
      <c r="H50" s="77"/>
    </row>
    <row r="51" spans="2:8" x14ac:dyDescent="0.2">
      <c r="B51" s="20" t="s">
        <v>140</v>
      </c>
      <c r="C51" s="21" t="s">
        <v>66</v>
      </c>
      <c r="D51" s="38" t="s">
        <v>129</v>
      </c>
      <c r="E51" s="55"/>
      <c r="F51" s="55"/>
      <c r="G51" s="55"/>
      <c r="H51" s="55"/>
    </row>
    <row r="52" spans="2:8" x14ac:dyDescent="0.2">
      <c r="B52" s="14" t="str">
        <f t="shared" ref="B52:C52" si="30">+B51</f>
        <v xml:space="preserve">Evie </v>
      </c>
      <c r="C52" s="17" t="str">
        <f t="shared" si="30"/>
        <v>Diggins</v>
      </c>
      <c r="D52" s="38" t="s">
        <v>130</v>
      </c>
      <c r="E52" s="55"/>
      <c r="F52" s="55"/>
      <c r="G52" s="55"/>
      <c r="H52" s="77"/>
    </row>
    <row r="53" spans="2:8" x14ac:dyDescent="0.2">
      <c r="B53" s="14" t="str">
        <f t="shared" ref="B53:C53" si="31">+B51</f>
        <v xml:space="preserve">Evie </v>
      </c>
      <c r="C53" s="17" t="str">
        <f t="shared" si="31"/>
        <v>Diggins</v>
      </c>
      <c r="D53" s="38" t="s">
        <v>120</v>
      </c>
      <c r="E53" s="55"/>
      <c r="F53" s="55"/>
      <c r="G53" s="55"/>
      <c r="H53" s="55"/>
    </row>
    <row r="54" spans="2:8" x14ac:dyDescent="0.2">
      <c r="B54" s="14" t="str">
        <f t="shared" ref="B54:C54" si="32">+B51</f>
        <v xml:space="preserve">Evie </v>
      </c>
      <c r="C54" s="17" t="str">
        <f t="shared" si="32"/>
        <v>Diggins</v>
      </c>
      <c r="D54" s="38" t="s">
        <v>5</v>
      </c>
      <c r="E54" s="55"/>
      <c r="F54" s="77"/>
      <c r="G54" s="77"/>
      <c r="H54" s="77"/>
    </row>
    <row r="55" spans="2:8" x14ac:dyDescent="0.2">
      <c r="B55" s="14" t="str">
        <f t="shared" ref="B55:C55" si="33">+B51</f>
        <v xml:space="preserve">Evie </v>
      </c>
      <c r="C55" s="17" t="str">
        <f t="shared" si="33"/>
        <v>Diggins</v>
      </c>
      <c r="D55" s="38" t="s">
        <v>131</v>
      </c>
      <c r="E55" s="55"/>
      <c r="F55" s="55"/>
      <c r="G55" s="55"/>
      <c r="H55" s="77"/>
    </row>
    <row r="56" spans="2:8" ht="16" x14ac:dyDescent="0.2">
      <c r="B56" s="15" t="str">
        <f t="shared" ref="B56:C56" si="34">+B51</f>
        <v xml:space="preserve">Evie </v>
      </c>
      <c r="C56" s="18" t="str">
        <f t="shared" si="34"/>
        <v>Diggins</v>
      </c>
      <c r="D56" s="39" t="s">
        <v>132</v>
      </c>
      <c r="E56" s="85" t="s">
        <v>113</v>
      </c>
      <c r="F56" s="77"/>
      <c r="G56" s="77"/>
      <c r="H56" s="77"/>
    </row>
    <row r="57" spans="2:8" x14ac:dyDescent="0.2">
      <c r="B57" s="13" t="s">
        <v>35</v>
      </c>
      <c r="C57" s="16" t="s">
        <v>66</v>
      </c>
      <c r="D57" s="38" t="s">
        <v>129</v>
      </c>
      <c r="E57" s="55"/>
      <c r="F57" s="55"/>
      <c r="G57" s="55"/>
      <c r="H57" s="55"/>
    </row>
    <row r="58" spans="2:8" x14ac:dyDescent="0.2">
      <c r="B58" s="14" t="str">
        <f t="shared" ref="B58:C58" si="35">+B57</f>
        <v>Sophia</v>
      </c>
      <c r="C58" s="17" t="str">
        <f t="shared" si="35"/>
        <v>Diggins</v>
      </c>
      <c r="D58" s="38" t="s">
        <v>130</v>
      </c>
      <c r="E58" s="55"/>
      <c r="F58" s="55"/>
      <c r="G58" s="55"/>
      <c r="H58" s="55"/>
    </row>
    <row r="59" spans="2:8" x14ac:dyDescent="0.2">
      <c r="B59" s="14" t="str">
        <f t="shared" ref="B59:C59" si="36">+B57</f>
        <v>Sophia</v>
      </c>
      <c r="C59" s="17" t="str">
        <f t="shared" si="36"/>
        <v>Diggins</v>
      </c>
      <c r="D59" s="38" t="s">
        <v>120</v>
      </c>
      <c r="E59" s="55"/>
      <c r="F59" s="55"/>
      <c r="G59" s="55"/>
      <c r="H59" s="55"/>
    </row>
    <row r="60" spans="2:8" x14ac:dyDescent="0.2">
      <c r="B60" s="14" t="str">
        <f t="shared" ref="B60:C60" si="37">+B57</f>
        <v>Sophia</v>
      </c>
      <c r="C60" s="17" t="str">
        <f t="shared" si="37"/>
        <v>Diggins</v>
      </c>
      <c r="D60" s="38" t="s">
        <v>5</v>
      </c>
      <c r="E60" s="55"/>
      <c r="F60" s="55"/>
      <c r="G60" s="55"/>
      <c r="H60" s="77"/>
    </row>
    <row r="61" spans="2:8" x14ac:dyDescent="0.2">
      <c r="B61" s="14" t="str">
        <f t="shared" ref="B61:C61" si="38">+B57</f>
        <v>Sophia</v>
      </c>
      <c r="C61" s="17" t="str">
        <f t="shared" si="38"/>
        <v>Diggins</v>
      </c>
      <c r="D61" s="38" t="s">
        <v>131</v>
      </c>
      <c r="E61" s="55"/>
      <c r="F61" s="55"/>
      <c r="G61" s="55"/>
      <c r="H61" s="77"/>
    </row>
    <row r="62" spans="2:8" ht="16" x14ac:dyDescent="0.2">
      <c r="B62" s="15" t="str">
        <f t="shared" ref="B62:C62" si="39">+B57</f>
        <v>Sophia</v>
      </c>
      <c r="C62" s="18" t="str">
        <f t="shared" si="39"/>
        <v>Diggins</v>
      </c>
      <c r="D62" s="39" t="s">
        <v>132</v>
      </c>
      <c r="E62" s="80" t="s">
        <v>0</v>
      </c>
      <c r="F62" s="80" t="s">
        <v>1</v>
      </c>
      <c r="G62" s="80" t="s">
        <v>2</v>
      </c>
      <c r="H62" s="77"/>
    </row>
    <row r="63" spans="2:8" x14ac:dyDescent="0.2">
      <c r="B63" s="13" t="s">
        <v>151</v>
      </c>
      <c r="C63" s="16" t="s">
        <v>152</v>
      </c>
      <c r="D63" s="38" t="s">
        <v>129</v>
      </c>
      <c r="E63" s="80"/>
      <c r="F63" s="80"/>
      <c r="G63" s="80"/>
      <c r="H63" s="55"/>
    </row>
    <row r="64" spans="2:8" x14ac:dyDescent="0.2">
      <c r="B64" s="14" t="str">
        <f t="shared" ref="B64:C64" si="40">+B63</f>
        <v>Innes</v>
      </c>
      <c r="C64" s="17" t="str">
        <f t="shared" si="40"/>
        <v>Dunlop</v>
      </c>
      <c r="D64" s="38" t="s">
        <v>130</v>
      </c>
      <c r="E64" s="80"/>
      <c r="F64" s="80"/>
      <c r="G64" s="80"/>
      <c r="H64" s="77"/>
    </row>
    <row r="65" spans="2:8" x14ac:dyDescent="0.2">
      <c r="B65" s="14" t="str">
        <f t="shared" ref="B65:C65" si="41">+B63</f>
        <v>Innes</v>
      </c>
      <c r="C65" s="17" t="str">
        <f t="shared" si="41"/>
        <v>Dunlop</v>
      </c>
      <c r="D65" s="38" t="s">
        <v>120</v>
      </c>
      <c r="E65" s="80"/>
      <c r="F65" s="80"/>
      <c r="G65" s="80"/>
      <c r="H65" s="55"/>
    </row>
    <row r="66" spans="2:8" x14ac:dyDescent="0.2">
      <c r="B66" s="14" t="str">
        <f t="shared" ref="B66:C66" si="42">+B63</f>
        <v>Innes</v>
      </c>
      <c r="C66" s="17" t="str">
        <f t="shared" si="42"/>
        <v>Dunlop</v>
      </c>
      <c r="D66" s="38" t="s">
        <v>5</v>
      </c>
      <c r="E66" s="80"/>
      <c r="F66" s="80"/>
      <c r="G66" s="80"/>
      <c r="H66" s="55"/>
    </row>
    <row r="67" spans="2:8" x14ac:dyDescent="0.2">
      <c r="B67" s="14" t="str">
        <f t="shared" ref="B67:C67" si="43">+B63</f>
        <v>Innes</v>
      </c>
      <c r="C67" s="17" t="str">
        <f t="shared" si="43"/>
        <v>Dunlop</v>
      </c>
      <c r="D67" s="38" t="s">
        <v>131</v>
      </c>
      <c r="E67" s="80"/>
      <c r="F67" s="80"/>
      <c r="G67" s="80"/>
      <c r="H67" s="77"/>
    </row>
    <row r="68" spans="2:8" ht="16" x14ac:dyDescent="0.2">
      <c r="B68" s="15" t="str">
        <f t="shared" ref="B68:C68" si="44">+B63</f>
        <v>Innes</v>
      </c>
      <c r="C68" s="18" t="str">
        <f t="shared" si="44"/>
        <v>Dunlop</v>
      </c>
      <c r="D68" s="39" t="s">
        <v>132</v>
      </c>
      <c r="E68" s="80" t="s">
        <v>0</v>
      </c>
      <c r="F68" s="80" t="s">
        <v>1</v>
      </c>
      <c r="G68" s="80" t="s">
        <v>2</v>
      </c>
      <c r="H68" s="77"/>
    </row>
    <row r="69" spans="2:8" x14ac:dyDescent="0.2">
      <c r="B69" s="103" t="s">
        <v>74</v>
      </c>
      <c r="C69" s="104" t="s">
        <v>169</v>
      </c>
      <c r="D69" s="59" t="s">
        <v>129</v>
      </c>
      <c r="E69" s="98"/>
      <c r="F69" s="97"/>
      <c r="G69" s="93"/>
      <c r="H69" s="93"/>
    </row>
    <row r="70" spans="2:8" x14ac:dyDescent="0.2">
      <c r="B70" s="101" t="s">
        <v>74</v>
      </c>
      <c r="C70" s="102" t="s">
        <v>169</v>
      </c>
      <c r="D70" s="59" t="s">
        <v>130</v>
      </c>
      <c r="E70" s="98"/>
      <c r="F70" s="97"/>
      <c r="G70" s="93"/>
      <c r="H70" s="93"/>
    </row>
    <row r="71" spans="2:8" x14ac:dyDescent="0.2">
      <c r="B71" s="101" t="s">
        <v>74</v>
      </c>
      <c r="C71" s="102" t="s">
        <v>169</v>
      </c>
      <c r="D71" s="59" t="s">
        <v>120</v>
      </c>
      <c r="E71" s="99"/>
      <c r="F71" s="97"/>
      <c r="G71" s="93"/>
      <c r="H71" s="93"/>
    </row>
    <row r="72" spans="2:8" x14ac:dyDescent="0.2">
      <c r="B72" s="101" t="s">
        <v>74</v>
      </c>
      <c r="C72" s="102" t="s">
        <v>169</v>
      </c>
      <c r="D72" s="59" t="s">
        <v>5</v>
      </c>
      <c r="E72" s="98"/>
      <c r="F72" s="97"/>
      <c r="G72" s="93"/>
      <c r="H72" s="93"/>
    </row>
    <row r="73" spans="2:8" x14ac:dyDescent="0.2">
      <c r="B73" s="101" t="s">
        <v>74</v>
      </c>
      <c r="C73" s="102" t="s">
        <v>169</v>
      </c>
      <c r="D73" s="59" t="s">
        <v>131</v>
      </c>
      <c r="E73" s="98"/>
      <c r="F73" s="97"/>
      <c r="G73" s="93"/>
      <c r="H73" s="93"/>
    </row>
    <row r="74" spans="2:8" x14ac:dyDescent="0.2">
      <c r="B74" s="101" t="s">
        <v>74</v>
      </c>
      <c r="C74" s="102" t="s">
        <v>169</v>
      </c>
      <c r="D74" s="100" t="s">
        <v>132</v>
      </c>
      <c r="E74" s="98"/>
      <c r="F74" s="97"/>
      <c r="G74" s="93"/>
      <c r="H74" s="93"/>
    </row>
    <row r="75" spans="2:8" x14ac:dyDescent="0.2">
      <c r="B75" s="103" t="s">
        <v>170</v>
      </c>
      <c r="C75" s="104" t="s">
        <v>171</v>
      </c>
      <c r="D75" s="59" t="s">
        <v>129</v>
      </c>
      <c r="E75" s="98"/>
      <c r="F75" s="97"/>
      <c r="G75" s="93"/>
      <c r="H75" s="93"/>
    </row>
    <row r="76" spans="2:8" x14ac:dyDescent="0.2">
      <c r="B76" s="101" t="s">
        <v>170</v>
      </c>
      <c r="C76" s="102" t="s">
        <v>171</v>
      </c>
      <c r="D76" s="59" t="s">
        <v>130</v>
      </c>
      <c r="E76" s="99"/>
      <c r="F76" s="97"/>
      <c r="G76" s="93"/>
      <c r="H76" s="93"/>
    </row>
    <row r="77" spans="2:8" x14ac:dyDescent="0.2">
      <c r="B77" s="101" t="s">
        <v>170</v>
      </c>
      <c r="C77" s="102" t="s">
        <v>171</v>
      </c>
      <c r="D77" s="59" t="s">
        <v>120</v>
      </c>
      <c r="E77" s="99"/>
      <c r="F77" s="110"/>
      <c r="G77" s="93"/>
      <c r="H77" s="93"/>
    </row>
    <row r="78" spans="2:8" x14ac:dyDescent="0.2">
      <c r="B78" s="101" t="s">
        <v>170</v>
      </c>
      <c r="C78" s="102" t="s">
        <v>171</v>
      </c>
      <c r="D78" s="59" t="s">
        <v>5</v>
      </c>
      <c r="E78" s="99"/>
      <c r="F78" s="97"/>
      <c r="G78" s="93"/>
      <c r="H78" s="93"/>
    </row>
    <row r="79" spans="2:8" x14ac:dyDescent="0.2">
      <c r="B79" s="101" t="s">
        <v>170</v>
      </c>
      <c r="C79" s="102" t="s">
        <v>171</v>
      </c>
      <c r="D79" s="59" t="s">
        <v>131</v>
      </c>
      <c r="E79" s="98"/>
      <c r="F79" s="97"/>
      <c r="G79" s="93"/>
      <c r="H79" s="93"/>
    </row>
    <row r="80" spans="2:8" x14ac:dyDescent="0.2">
      <c r="B80" s="101" t="s">
        <v>170</v>
      </c>
      <c r="C80" s="102" t="s">
        <v>171</v>
      </c>
      <c r="D80" s="100" t="s">
        <v>132</v>
      </c>
      <c r="E80" s="98"/>
      <c r="F80" s="97"/>
      <c r="G80" s="93"/>
      <c r="H80" s="93"/>
    </row>
    <row r="81" spans="2:8" x14ac:dyDescent="0.2">
      <c r="B81" s="103" t="s">
        <v>184</v>
      </c>
      <c r="C81" s="104" t="s">
        <v>185</v>
      </c>
      <c r="D81" s="59" t="s">
        <v>129</v>
      </c>
      <c r="E81" s="99"/>
      <c r="F81" s="110"/>
      <c r="G81" s="93"/>
      <c r="H81" s="93"/>
    </row>
    <row r="82" spans="2:8" x14ac:dyDescent="0.2">
      <c r="B82" s="101" t="s">
        <v>170</v>
      </c>
      <c r="C82" s="102" t="s">
        <v>171</v>
      </c>
      <c r="D82" s="59" t="s">
        <v>130</v>
      </c>
      <c r="E82" s="99"/>
      <c r="F82" s="97"/>
      <c r="G82" s="93"/>
      <c r="H82" s="93"/>
    </row>
    <row r="83" spans="2:8" x14ac:dyDescent="0.2">
      <c r="B83" s="101" t="s">
        <v>170</v>
      </c>
      <c r="C83" s="102" t="s">
        <v>171</v>
      </c>
      <c r="D83" s="59" t="s">
        <v>120</v>
      </c>
      <c r="E83" s="99"/>
      <c r="F83" s="110"/>
      <c r="G83" s="93"/>
      <c r="H83" s="93"/>
    </row>
    <row r="84" spans="2:8" x14ac:dyDescent="0.2">
      <c r="B84" s="101" t="s">
        <v>170</v>
      </c>
      <c r="C84" s="102" t="s">
        <v>171</v>
      </c>
      <c r="D84" s="59" t="s">
        <v>5</v>
      </c>
      <c r="E84" s="98"/>
      <c r="F84" s="97"/>
      <c r="G84" s="93"/>
      <c r="H84" s="93"/>
    </row>
    <row r="85" spans="2:8" x14ac:dyDescent="0.2">
      <c r="B85" s="101" t="s">
        <v>170</v>
      </c>
      <c r="C85" s="102" t="s">
        <v>171</v>
      </c>
      <c r="D85" s="59" t="s">
        <v>131</v>
      </c>
      <c r="E85" s="98"/>
      <c r="F85" s="97"/>
      <c r="G85" s="93"/>
      <c r="H85" s="93"/>
    </row>
    <row r="86" spans="2:8" x14ac:dyDescent="0.2">
      <c r="B86" s="101" t="s">
        <v>170</v>
      </c>
      <c r="C86" s="102" t="s">
        <v>171</v>
      </c>
      <c r="D86" s="100" t="s">
        <v>132</v>
      </c>
      <c r="E86" s="98"/>
      <c r="F86" s="97"/>
      <c r="G86" s="93"/>
      <c r="H86" s="93"/>
    </row>
    <row r="87" spans="2:8" x14ac:dyDescent="0.2">
      <c r="B87" s="58" t="s">
        <v>172</v>
      </c>
      <c r="C87" s="60" t="s">
        <v>173</v>
      </c>
      <c r="D87" s="38" t="s">
        <v>129</v>
      </c>
      <c r="E87" s="79"/>
      <c r="F87" s="77"/>
      <c r="G87" s="77"/>
      <c r="H87" s="77"/>
    </row>
    <row r="88" spans="2:8" x14ac:dyDescent="0.2">
      <c r="B88" s="14"/>
      <c r="C88" s="47"/>
      <c r="D88" s="38" t="s">
        <v>130</v>
      </c>
      <c r="E88" s="55"/>
      <c r="F88" s="77"/>
      <c r="G88" s="77"/>
      <c r="H88" s="77"/>
    </row>
    <row r="89" spans="2:8" x14ac:dyDescent="0.2">
      <c r="B89" s="14"/>
      <c r="C89" s="47"/>
      <c r="D89" s="38" t="s">
        <v>120</v>
      </c>
      <c r="E89" s="55"/>
      <c r="F89" s="77"/>
      <c r="G89" s="77"/>
      <c r="H89" s="77"/>
    </row>
    <row r="90" spans="2:8" x14ac:dyDescent="0.2">
      <c r="B90" s="14"/>
      <c r="C90" s="47"/>
      <c r="D90" s="38" t="s">
        <v>5</v>
      </c>
      <c r="E90" s="79"/>
      <c r="F90" s="77"/>
      <c r="G90" s="77"/>
      <c r="H90" s="77"/>
    </row>
    <row r="91" spans="2:8" x14ac:dyDescent="0.2">
      <c r="B91" s="14"/>
      <c r="C91" s="47"/>
      <c r="D91" s="38" t="s">
        <v>131</v>
      </c>
      <c r="E91" s="79"/>
      <c r="F91" s="77"/>
      <c r="G91" s="77"/>
      <c r="H91" s="77"/>
    </row>
    <row r="92" spans="2:8" x14ac:dyDescent="0.2">
      <c r="B92" s="14"/>
      <c r="C92" s="47"/>
      <c r="D92" s="39" t="s">
        <v>132</v>
      </c>
      <c r="E92" s="79"/>
      <c r="F92" s="77"/>
      <c r="G92" s="77"/>
      <c r="H92" s="77"/>
    </row>
    <row r="93" spans="2:8" x14ac:dyDescent="0.2">
      <c r="B93" s="64" t="s">
        <v>81</v>
      </c>
      <c r="C93" s="65" t="s">
        <v>80</v>
      </c>
      <c r="D93" s="38" t="s">
        <v>129</v>
      </c>
      <c r="E93" s="55"/>
      <c r="F93" s="55"/>
      <c r="G93" s="55"/>
      <c r="H93" s="55"/>
    </row>
    <row r="94" spans="2:8" x14ac:dyDescent="0.2">
      <c r="B94" s="14" t="str">
        <f t="shared" ref="B94:C94" si="45">+B93</f>
        <v>Aoife</v>
      </c>
      <c r="C94" s="17" t="str">
        <f t="shared" si="45"/>
        <v>Grindle</v>
      </c>
      <c r="D94" s="38" t="s">
        <v>130</v>
      </c>
      <c r="E94" s="55"/>
      <c r="F94" s="55"/>
      <c r="G94" s="55"/>
      <c r="H94" s="77"/>
    </row>
    <row r="95" spans="2:8" x14ac:dyDescent="0.2">
      <c r="B95" s="14" t="str">
        <f t="shared" ref="B95:C95" si="46">+B93</f>
        <v>Aoife</v>
      </c>
      <c r="C95" s="17" t="str">
        <f t="shared" si="46"/>
        <v>Grindle</v>
      </c>
      <c r="D95" s="38" t="s">
        <v>120</v>
      </c>
      <c r="E95" s="55"/>
      <c r="F95" s="55"/>
      <c r="G95" s="55"/>
      <c r="H95" s="55"/>
    </row>
    <row r="96" spans="2:8" x14ac:dyDescent="0.2">
      <c r="B96" s="14" t="str">
        <f t="shared" ref="B96:C96" si="47">+B93</f>
        <v>Aoife</v>
      </c>
      <c r="C96" s="17" t="str">
        <f t="shared" si="47"/>
        <v>Grindle</v>
      </c>
      <c r="D96" s="38" t="s">
        <v>5</v>
      </c>
      <c r="E96" s="55"/>
      <c r="F96" s="77"/>
      <c r="G96" s="77"/>
      <c r="H96" s="77"/>
    </row>
    <row r="97" spans="2:8" x14ac:dyDescent="0.2">
      <c r="B97" s="14" t="str">
        <f t="shared" ref="B97:C97" si="48">+B93</f>
        <v>Aoife</v>
      </c>
      <c r="C97" s="17" t="str">
        <f t="shared" si="48"/>
        <v>Grindle</v>
      </c>
      <c r="D97" s="38" t="s">
        <v>131</v>
      </c>
      <c r="E97" s="55"/>
      <c r="F97" s="55"/>
      <c r="G97" s="55"/>
      <c r="H97" s="77"/>
    </row>
    <row r="98" spans="2:8" ht="16" x14ac:dyDescent="0.2">
      <c r="B98" s="15" t="str">
        <f t="shared" ref="B98:C98" si="49">+B93</f>
        <v>Aoife</v>
      </c>
      <c r="C98" s="18" t="str">
        <f t="shared" si="49"/>
        <v>Grindle</v>
      </c>
      <c r="D98" s="39" t="s">
        <v>132</v>
      </c>
      <c r="E98" s="80" t="s">
        <v>0</v>
      </c>
      <c r="F98" s="77"/>
      <c r="G98" s="77"/>
      <c r="H98" s="77"/>
    </row>
    <row r="99" spans="2:8" x14ac:dyDescent="0.2">
      <c r="B99" s="64" t="s">
        <v>195</v>
      </c>
      <c r="C99" s="65" t="s">
        <v>196</v>
      </c>
      <c r="D99" s="38" t="s">
        <v>129</v>
      </c>
      <c r="E99" s="80"/>
      <c r="F99" s="77"/>
      <c r="G99" s="77"/>
      <c r="H99" s="77"/>
    </row>
    <row r="100" spans="2:8" x14ac:dyDescent="0.2">
      <c r="B100" s="14" t="str">
        <f t="shared" ref="B100:C100" si="50">+B99</f>
        <v xml:space="preserve">Esme </v>
      </c>
      <c r="C100" s="17" t="str">
        <f t="shared" si="50"/>
        <v>Gunn</v>
      </c>
      <c r="D100" s="38" t="s">
        <v>130</v>
      </c>
      <c r="E100" s="89"/>
      <c r="F100" s="77"/>
      <c r="G100" s="77"/>
      <c r="H100" s="77"/>
    </row>
    <row r="101" spans="2:8" x14ac:dyDescent="0.2">
      <c r="B101" s="14" t="str">
        <f t="shared" ref="B101:C101" si="51">+B99</f>
        <v xml:space="preserve">Esme </v>
      </c>
      <c r="C101" s="17" t="str">
        <f t="shared" si="51"/>
        <v>Gunn</v>
      </c>
      <c r="D101" s="38" t="s">
        <v>120</v>
      </c>
      <c r="E101" s="80"/>
      <c r="F101" s="55"/>
      <c r="G101" s="77"/>
      <c r="H101" s="77"/>
    </row>
    <row r="102" spans="2:8" x14ac:dyDescent="0.2">
      <c r="B102" s="14" t="str">
        <f t="shared" ref="B102:C102" si="52">+B99</f>
        <v xml:space="preserve">Esme </v>
      </c>
      <c r="C102" s="17" t="str">
        <f t="shared" si="52"/>
        <v>Gunn</v>
      </c>
      <c r="D102" s="38" t="s">
        <v>5</v>
      </c>
      <c r="E102" s="80"/>
      <c r="F102" s="77"/>
      <c r="G102" s="77"/>
      <c r="H102" s="77"/>
    </row>
    <row r="103" spans="2:8" x14ac:dyDescent="0.2">
      <c r="B103" s="14" t="str">
        <f t="shared" ref="B103:C103" si="53">+B99</f>
        <v xml:space="preserve">Esme </v>
      </c>
      <c r="C103" s="17" t="str">
        <f t="shared" si="53"/>
        <v>Gunn</v>
      </c>
      <c r="D103" s="38" t="s">
        <v>131</v>
      </c>
      <c r="E103" s="89"/>
      <c r="F103" s="77"/>
      <c r="G103" s="77"/>
      <c r="H103" s="77"/>
    </row>
    <row r="104" spans="2:8" x14ac:dyDescent="0.2">
      <c r="B104" s="15" t="str">
        <f t="shared" ref="B104:C104" si="54">+B99</f>
        <v xml:space="preserve">Esme </v>
      </c>
      <c r="C104" s="18" t="str">
        <f t="shared" si="54"/>
        <v>Gunn</v>
      </c>
      <c r="D104" s="39" t="s">
        <v>132</v>
      </c>
      <c r="E104" s="89"/>
      <c r="F104" s="77"/>
      <c r="G104" s="77"/>
      <c r="H104" s="77"/>
    </row>
    <row r="105" spans="2:8" x14ac:dyDescent="0.2">
      <c r="B105" s="13" t="s">
        <v>85</v>
      </c>
      <c r="C105" s="16" t="s">
        <v>84</v>
      </c>
      <c r="D105" s="38" t="s">
        <v>129</v>
      </c>
      <c r="E105" s="55"/>
      <c r="F105" s="55"/>
      <c r="G105" s="55"/>
      <c r="H105" s="55"/>
    </row>
    <row r="106" spans="2:8" x14ac:dyDescent="0.2">
      <c r="B106" s="14" t="str">
        <f t="shared" ref="B106:C106" si="55">+B105</f>
        <v>Daisy</v>
      </c>
      <c r="C106" s="17" t="str">
        <f t="shared" si="55"/>
        <v>Hanbury-Tracy</v>
      </c>
      <c r="D106" s="38" t="s">
        <v>130</v>
      </c>
      <c r="E106" s="55"/>
      <c r="F106" s="55"/>
      <c r="G106" s="55"/>
      <c r="H106" s="55"/>
    </row>
    <row r="107" spans="2:8" x14ac:dyDescent="0.2">
      <c r="B107" s="14" t="str">
        <f t="shared" ref="B107:C107" si="56">+B105</f>
        <v>Daisy</v>
      </c>
      <c r="C107" s="17" t="str">
        <f t="shared" si="56"/>
        <v>Hanbury-Tracy</v>
      </c>
      <c r="D107" s="38" t="s">
        <v>120</v>
      </c>
      <c r="E107" s="55"/>
      <c r="F107" s="55"/>
      <c r="G107" s="55"/>
      <c r="H107" s="55"/>
    </row>
    <row r="108" spans="2:8" x14ac:dyDescent="0.2">
      <c r="B108" s="14" t="str">
        <f t="shared" ref="B108:C108" si="57">+B105</f>
        <v>Daisy</v>
      </c>
      <c r="C108" s="17" t="str">
        <f t="shared" si="57"/>
        <v>Hanbury-Tracy</v>
      </c>
      <c r="D108" s="38" t="s">
        <v>5</v>
      </c>
      <c r="E108" s="55"/>
      <c r="F108" s="55"/>
      <c r="G108" s="55"/>
      <c r="H108" s="77"/>
    </row>
    <row r="109" spans="2:8" x14ac:dyDescent="0.2">
      <c r="B109" s="14" t="str">
        <f t="shared" ref="B109:C109" si="58">+B105</f>
        <v>Daisy</v>
      </c>
      <c r="C109" s="17" t="str">
        <f t="shared" si="58"/>
        <v>Hanbury-Tracy</v>
      </c>
      <c r="D109" s="38" t="s">
        <v>131</v>
      </c>
      <c r="E109" s="55"/>
      <c r="F109" s="55"/>
      <c r="G109" s="55"/>
      <c r="H109" s="77"/>
    </row>
    <row r="110" spans="2:8" ht="16" x14ac:dyDescent="0.2">
      <c r="B110" s="15" t="str">
        <f t="shared" ref="B110:C110" si="59">+B105</f>
        <v>Daisy</v>
      </c>
      <c r="C110" s="18" t="str">
        <f t="shared" si="59"/>
        <v>Hanbury-Tracy</v>
      </c>
      <c r="D110" s="39" t="s">
        <v>132</v>
      </c>
      <c r="E110" s="80" t="s">
        <v>0</v>
      </c>
      <c r="F110" s="80" t="s">
        <v>1</v>
      </c>
      <c r="G110" s="80" t="s">
        <v>2</v>
      </c>
      <c r="H110" s="77"/>
    </row>
    <row r="111" spans="2:8" x14ac:dyDescent="0.2">
      <c r="B111" s="13" t="s">
        <v>90</v>
      </c>
      <c r="C111" s="16" t="s">
        <v>86</v>
      </c>
      <c r="D111" s="38" t="s">
        <v>129</v>
      </c>
      <c r="E111" s="55"/>
      <c r="F111" s="55"/>
      <c r="G111" s="55"/>
      <c r="H111" s="55"/>
    </row>
    <row r="112" spans="2:8" x14ac:dyDescent="0.2">
      <c r="B112" s="14" t="str">
        <f t="shared" ref="B112:C112" si="60">+B111</f>
        <v>Cecily</v>
      </c>
      <c r="C112" s="17" t="str">
        <f t="shared" si="60"/>
        <v>Hannam</v>
      </c>
      <c r="D112" s="38" t="s">
        <v>130</v>
      </c>
      <c r="E112" s="55"/>
      <c r="F112" s="55"/>
      <c r="G112" s="77"/>
      <c r="H112" s="77"/>
    </row>
    <row r="113" spans="2:8" x14ac:dyDescent="0.2">
      <c r="B113" s="14" t="str">
        <f t="shared" ref="B113:C113" si="61">+B111</f>
        <v>Cecily</v>
      </c>
      <c r="C113" s="17" t="str">
        <f t="shared" si="61"/>
        <v>Hannam</v>
      </c>
      <c r="D113" s="38" t="s">
        <v>120</v>
      </c>
      <c r="E113" s="55"/>
      <c r="F113" s="55"/>
      <c r="G113" s="55"/>
      <c r="H113" s="55"/>
    </row>
    <row r="114" spans="2:8" x14ac:dyDescent="0.2">
      <c r="B114" s="14" t="str">
        <f t="shared" ref="B114:C114" si="62">+B111</f>
        <v>Cecily</v>
      </c>
      <c r="C114" s="17" t="str">
        <f t="shared" si="62"/>
        <v>Hannam</v>
      </c>
      <c r="D114" s="38" t="s">
        <v>5</v>
      </c>
      <c r="E114" s="55"/>
      <c r="F114" s="55"/>
      <c r="G114" s="55"/>
      <c r="H114" s="77"/>
    </row>
    <row r="115" spans="2:8" x14ac:dyDescent="0.2">
      <c r="B115" s="14" t="str">
        <f t="shared" ref="B115:C115" si="63">+B111</f>
        <v>Cecily</v>
      </c>
      <c r="C115" s="17" t="str">
        <f t="shared" si="63"/>
        <v>Hannam</v>
      </c>
      <c r="D115" s="38" t="s">
        <v>131</v>
      </c>
      <c r="E115" s="55"/>
      <c r="F115" s="55"/>
      <c r="G115" s="55"/>
      <c r="H115" s="77"/>
    </row>
    <row r="116" spans="2:8" ht="16" x14ac:dyDescent="0.2">
      <c r="B116" s="15" t="str">
        <f t="shared" ref="B116:C116" si="64">+B111</f>
        <v>Cecily</v>
      </c>
      <c r="C116" s="18" t="str">
        <f t="shared" si="64"/>
        <v>Hannam</v>
      </c>
      <c r="D116" s="39" t="s">
        <v>132</v>
      </c>
      <c r="E116" s="80" t="s">
        <v>0</v>
      </c>
      <c r="F116" s="80" t="s">
        <v>1</v>
      </c>
      <c r="G116" s="77"/>
      <c r="H116" s="77"/>
    </row>
    <row r="117" spans="2:8" x14ac:dyDescent="0.2">
      <c r="B117" s="20" t="s">
        <v>74</v>
      </c>
      <c r="C117" s="21" t="s">
        <v>93</v>
      </c>
      <c r="D117" s="38" t="s">
        <v>129</v>
      </c>
      <c r="E117" s="55"/>
      <c r="F117" s="55"/>
      <c r="G117" s="55"/>
      <c r="H117" s="77"/>
    </row>
    <row r="118" spans="2:8" ht="28.5" customHeight="1" x14ac:dyDescent="0.2">
      <c r="B118" s="14" t="str">
        <f t="shared" ref="B118:C118" si="65">+B117</f>
        <v>Isabella</v>
      </c>
      <c r="C118" s="17" t="str">
        <f t="shared" si="65"/>
        <v>Harris</v>
      </c>
      <c r="D118" s="38" t="s">
        <v>130</v>
      </c>
      <c r="E118" s="55"/>
      <c r="F118" s="55"/>
      <c r="G118" s="77"/>
      <c r="H118" s="77"/>
    </row>
    <row r="119" spans="2:8" x14ac:dyDescent="0.2">
      <c r="B119" s="14" t="str">
        <f t="shared" ref="B119:C119" si="66">+B117</f>
        <v>Isabella</v>
      </c>
      <c r="C119" s="17" t="str">
        <f t="shared" si="66"/>
        <v>Harris</v>
      </c>
      <c r="D119" s="38" t="s">
        <v>120</v>
      </c>
      <c r="E119" s="55"/>
      <c r="F119" s="55"/>
      <c r="G119" s="82"/>
      <c r="H119" s="77"/>
    </row>
    <row r="120" spans="2:8" x14ac:dyDescent="0.2">
      <c r="B120" s="14" t="str">
        <f t="shared" ref="B120:C120" si="67">+B117</f>
        <v>Isabella</v>
      </c>
      <c r="C120" s="17" t="str">
        <f t="shared" si="67"/>
        <v>Harris</v>
      </c>
      <c r="D120" s="38" t="s">
        <v>5</v>
      </c>
      <c r="E120" s="55"/>
      <c r="F120" s="55"/>
      <c r="G120" s="55"/>
      <c r="H120" s="77"/>
    </row>
    <row r="121" spans="2:8" x14ac:dyDescent="0.2">
      <c r="B121" s="14" t="str">
        <f t="shared" ref="B121:C121" si="68">+B117</f>
        <v>Isabella</v>
      </c>
      <c r="C121" s="17" t="str">
        <f t="shared" si="68"/>
        <v>Harris</v>
      </c>
      <c r="D121" s="38" t="s">
        <v>131</v>
      </c>
      <c r="E121" s="55"/>
      <c r="F121" s="55"/>
      <c r="G121" s="77"/>
      <c r="H121" s="77"/>
    </row>
    <row r="122" spans="2:8" ht="16" x14ac:dyDescent="0.2">
      <c r="B122" s="15" t="str">
        <f t="shared" ref="B122:C122" si="69">+B117</f>
        <v>Isabella</v>
      </c>
      <c r="C122" s="18" t="str">
        <f t="shared" si="69"/>
        <v>Harris</v>
      </c>
      <c r="D122" s="39" t="s">
        <v>132</v>
      </c>
      <c r="E122" s="55" t="s">
        <v>0</v>
      </c>
      <c r="F122" s="55" t="s">
        <v>1</v>
      </c>
      <c r="G122" s="77"/>
      <c r="H122" s="77"/>
    </row>
    <row r="123" spans="2:8" x14ac:dyDescent="0.2">
      <c r="B123" s="13" t="s">
        <v>141</v>
      </c>
      <c r="C123" s="16" t="s">
        <v>93</v>
      </c>
      <c r="D123" s="38" t="s">
        <v>129</v>
      </c>
      <c r="E123" s="55"/>
      <c r="F123" s="55"/>
      <c r="G123" s="55"/>
      <c r="H123" s="55"/>
    </row>
    <row r="124" spans="2:8" x14ac:dyDescent="0.2">
      <c r="B124" s="14" t="str">
        <f t="shared" ref="B124:C124" si="70">+B123</f>
        <v xml:space="preserve">Olivia </v>
      </c>
      <c r="C124" s="17" t="str">
        <f t="shared" si="70"/>
        <v>Harris</v>
      </c>
      <c r="D124" s="38" t="s">
        <v>130</v>
      </c>
      <c r="E124" s="55"/>
      <c r="F124" s="55"/>
      <c r="G124" s="55"/>
      <c r="H124" s="77"/>
    </row>
    <row r="125" spans="2:8" x14ac:dyDescent="0.2">
      <c r="B125" s="14" t="str">
        <f t="shared" ref="B125:C125" si="71">+B123</f>
        <v xml:space="preserve">Olivia </v>
      </c>
      <c r="C125" s="17" t="str">
        <f t="shared" si="71"/>
        <v>Harris</v>
      </c>
      <c r="D125" s="38" t="s">
        <v>120</v>
      </c>
      <c r="E125" s="55"/>
      <c r="F125" s="55"/>
      <c r="G125" s="55"/>
      <c r="H125" s="55"/>
    </row>
    <row r="126" spans="2:8" ht="28.5" customHeight="1" x14ac:dyDescent="0.2">
      <c r="B126" s="14" t="str">
        <f t="shared" ref="B126:C126" si="72">+B123</f>
        <v xml:space="preserve">Olivia </v>
      </c>
      <c r="C126" s="17" t="str">
        <f t="shared" si="72"/>
        <v>Harris</v>
      </c>
      <c r="D126" s="38" t="s">
        <v>5</v>
      </c>
      <c r="E126" s="55"/>
      <c r="F126" s="55"/>
      <c r="G126" s="55"/>
      <c r="H126" s="77"/>
    </row>
    <row r="127" spans="2:8" x14ac:dyDescent="0.2">
      <c r="B127" s="14" t="str">
        <f t="shared" ref="B127:C127" si="73">+B123</f>
        <v xml:space="preserve">Olivia </v>
      </c>
      <c r="C127" s="17" t="str">
        <f t="shared" si="73"/>
        <v>Harris</v>
      </c>
      <c r="D127" s="38" t="s">
        <v>131</v>
      </c>
      <c r="E127" s="55"/>
      <c r="F127" s="55"/>
      <c r="G127" s="55"/>
      <c r="H127" s="77"/>
    </row>
    <row r="128" spans="2:8" ht="16" x14ac:dyDescent="0.2">
      <c r="B128" s="15" t="str">
        <f t="shared" ref="B128:C128" si="74">+B123</f>
        <v xml:space="preserve">Olivia </v>
      </c>
      <c r="C128" s="18" t="str">
        <f t="shared" si="74"/>
        <v>Harris</v>
      </c>
      <c r="D128" s="39" t="s">
        <v>132</v>
      </c>
      <c r="E128" s="80" t="s">
        <v>0</v>
      </c>
      <c r="F128" s="80" t="s">
        <v>1</v>
      </c>
      <c r="G128" s="80" t="s">
        <v>2</v>
      </c>
      <c r="H128" s="77"/>
    </row>
    <row r="129" spans="2:8" x14ac:dyDescent="0.2">
      <c r="B129" s="20" t="s">
        <v>95</v>
      </c>
      <c r="C129" s="46" t="s">
        <v>93</v>
      </c>
      <c r="D129" s="38" t="s">
        <v>129</v>
      </c>
      <c r="E129" s="80"/>
      <c r="F129" s="80"/>
      <c r="G129" s="89"/>
      <c r="H129" s="77"/>
    </row>
    <row r="130" spans="2:8" x14ac:dyDescent="0.2">
      <c r="B130" s="14"/>
      <c r="C130" s="47"/>
      <c r="D130" s="38" t="s">
        <v>130</v>
      </c>
      <c r="E130" s="89"/>
      <c r="F130" s="89"/>
      <c r="G130" s="89"/>
      <c r="H130" s="77"/>
    </row>
    <row r="131" spans="2:8" x14ac:dyDescent="0.2">
      <c r="B131" s="14"/>
      <c r="C131" s="47"/>
      <c r="D131" s="38" t="s">
        <v>120</v>
      </c>
      <c r="E131" s="80"/>
      <c r="F131" s="80"/>
      <c r="G131" s="80"/>
      <c r="H131" s="77"/>
    </row>
    <row r="132" spans="2:8" x14ac:dyDescent="0.2">
      <c r="B132" s="14"/>
      <c r="C132" s="47"/>
      <c r="D132" s="38" t="s">
        <v>5</v>
      </c>
      <c r="E132" s="89"/>
      <c r="F132" s="89"/>
      <c r="G132" s="89"/>
      <c r="H132" s="77"/>
    </row>
    <row r="133" spans="2:8" x14ac:dyDescent="0.2">
      <c r="B133" s="14"/>
      <c r="C133" s="47"/>
      <c r="D133" s="38" t="s">
        <v>131</v>
      </c>
      <c r="E133" s="89"/>
      <c r="F133" s="89"/>
      <c r="G133" s="89"/>
      <c r="H133" s="77"/>
    </row>
    <row r="134" spans="2:8" x14ac:dyDescent="0.2">
      <c r="B134" s="14"/>
      <c r="C134" s="47"/>
      <c r="D134" s="69" t="s">
        <v>132</v>
      </c>
      <c r="E134" s="89"/>
      <c r="F134" s="89"/>
      <c r="G134" s="89"/>
      <c r="H134" s="77"/>
    </row>
    <row r="135" spans="2:8" x14ac:dyDescent="0.2">
      <c r="B135" s="58" t="s">
        <v>63</v>
      </c>
      <c r="C135" s="60" t="s">
        <v>96</v>
      </c>
      <c r="D135" s="38" t="s">
        <v>129</v>
      </c>
      <c r="E135" s="55"/>
      <c r="F135" s="55"/>
      <c r="G135" s="55"/>
      <c r="H135" s="77"/>
    </row>
    <row r="136" spans="2:8" x14ac:dyDescent="0.2">
      <c r="B136" s="14" t="str">
        <f t="shared" ref="B136:C136" si="75">+B135</f>
        <v>Megan</v>
      </c>
      <c r="C136" s="17" t="str">
        <f t="shared" si="75"/>
        <v>Hartland</v>
      </c>
      <c r="D136" s="38" t="s">
        <v>130</v>
      </c>
      <c r="E136" s="55"/>
      <c r="F136" s="55"/>
      <c r="G136" s="77"/>
      <c r="H136" s="77"/>
    </row>
    <row r="137" spans="2:8" x14ac:dyDescent="0.2">
      <c r="B137" s="14" t="str">
        <f t="shared" ref="B137:C137" si="76">+B135</f>
        <v>Megan</v>
      </c>
      <c r="C137" s="17" t="str">
        <f t="shared" si="76"/>
        <v>Hartland</v>
      </c>
      <c r="D137" s="38" t="s">
        <v>120</v>
      </c>
      <c r="E137" s="55"/>
      <c r="F137" s="55"/>
      <c r="G137" s="77"/>
      <c r="H137" s="77"/>
    </row>
    <row r="138" spans="2:8" x14ac:dyDescent="0.2">
      <c r="B138" s="14" t="str">
        <f t="shared" ref="B138:C138" si="77">+B135</f>
        <v>Megan</v>
      </c>
      <c r="C138" s="17" t="str">
        <f t="shared" si="77"/>
        <v>Hartland</v>
      </c>
      <c r="D138" s="38" t="s">
        <v>5</v>
      </c>
      <c r="E138" s="77"/>
      <c r="F138" s="77"/>
      <c r="G138" s="77"/>
      <c r="H138" s="77"/>
    </row>
    <row r="139" spans="2:8" x14ac:dyDescent="0.2">
      <c r="B139" s="14" t="str">
        <f t="shared" ref="B139:C139" si="78">+B135</f>
        <v>Megan</v>
      </c>
      <c r="C139" s="17" t="str">
        <f t="shared" si="78"/>
        <v>Hartland</v>
      </c>
      <c r="D139" s="38" t="s">
        <v>131</v>
      </c>
      <c r="E139" s="77"/>
      <c r="F139" s="77"/>
      <c r="G139" s="77"/>
      <c r="H139" s="77"/>
    </row>
    <row r="140" spans="2:8" x14ac:dyDescent="0.2">
      <c r="B140" s="15" t="str">
        <f t="shared" ref="B140:C140" si="79">+B135</f>
        <v>Megan</v>
      </c>
      <c r="C140" s="18" t="str">
        <f t="shared" si="79"/>
        <v>Hartland</v>
      </c>
      <c r="D140" s="39" t="s">
        <v>132</v>
      </c>
      <c r="E140" s="77"/>
      <c r="F140" s="77"/>
      <c r="G140" s="77"/>
      <c r="H140" s="77"/>
    </row>
    <row r="141" spans="2:8" x14ac:dyDescent="0.2">
      <c r="B141" s="20" t="s">
        <v>85</v>
      </c>
      <c r="C141" s="21" t="s">
        <v>99</v>
      </c>
      <c r="D141" s="38" t="s">
        <v>129</v>
      </c>
      <c r="E141" s="55"/>
      <c r="F141" s="55"/>
      <c r="G141" s="77"/>
      <c r="H141" s="77"/>
    </row>
    <row r="142" spans="2:8" x14ac:dyDescent="0.2">
      <c r="B142" s="14" t="str">
        <f t="shared" ref="B142:C142" si="80">+B141</f>
        <v>Daisy</v>
      </c>
      <c r="C142" s="17" t="str">
        <f t="shared" si="80"/>
        <v>Hattee</v>
      </c>
      <c r="D142" s="38" t="s">
        <v>130</v>
      </c>
      <c r="E142" s="77"/>
      <c r="F142" s="77"/>
      <c r="G142" s="77"/>
      <c r="H142" s="77"/>
    </row>
    <row r="143" spans="2:8" x14ac:dyDescent="0.2">
      <c r="B143" s="14" t="str">
        <f t="shared" ref="B143:C143" si="81">+B141</f>
        <v>Daisy</v>
      </c>
      <c r="C143" s="17" t="str">
        <f t="shared" si="81"/>
        <v>Hattee</v>
      </c>
      <c r="D143" s="38" t="s">
        <v>120</v>
      </c>
      <c r="E143" s="55"/>
      <c r="F143" s="77"/>
      <c r="G143" s="77"/>
      <c r="H143" s="77"/>
    </row>
    <row r="144" spans="2:8" x14ac:dyDescent="0.2">
      <c r="B144" s="14" t="str">
        <f t="shared" ref="B144:C144" si="82">+B141</f>
        <v>Daisy</v>
      </c>
      <c r="C144" s="17" t="str">
        <f t="shared" si="82"/>
        <v>Hattee</v>
      </c>
      <c r="D144" s="38" t="s">
        <v>5</v>
      </c>
      <c r="E144" s="77"/>
      <c r="F144" s="77"/>
      <c r="G144" s="77"/>
      <c r="H144" s="77"/>
    </row>
    <row r="145" spans="2:8" x14ac:dyDescent="0.2">
      <c r="B145" s="14" t="str">
        <f t="shared" ref="B145:C145" si="83">+B141</f>
        <v>Daisy</v>
      </c>
      <c r="C145" s="17" t="str">
        <f t="shared" si="83"/>
        <v>Hattee</v>
      </c>
      <c r="D145" s="38" t="s">
        <v>131</v>
      </c>
      <c r="E145" s="77"/>
      <c r="F145" s="77"/>
      <c r="G145" s="77"/>
      <c r="H145" s="77"/>
    </row>
    <row r="146" spans="2:8" x14ac:dyDescent="0.2">
      <c r="B146" s="15" t="str">
        <f t="shared" ref="B146:C146" si="84">+B141</f>
        <v>Daisy</v>
      </c>
      <c r="C146" s="18" t="str">
        <f t="shared" si="84"/>
        <v>Hattee</v>
      </c>
      <c r="D146" s="39" t="s">
        <v>132</v>
      </c>
      <c r="E146" s="77"/>
      <c r="F146" s="77"/>
      <c r="G146" s="77"/>
      <c r="H146" s="77"/>
    </row>
    <row r="147" spans="2:8" ht="16" x14ac:dyDescent="0.2">
      <c r="B147" s="13" t="s">
        <v>100</v>
      </c>
      <c r="C147" s="16" t="s">
        <v>99</v>
      </c>
      <c r="D147" s="38" t="s">
        <v>129</v>
      </c>
      <c r="E147" s="52"/>
      <c r="F147" s="52"/>
      <c r="G147" s="52"/>
      <c r="H147" s="43"/>
    </row>
    <row r="148" spans="2:8" x14ac:dyDescent="0.2">
      <c r="B148" s="14" t="s">
        <v>83</v>
      </c>
      <c r="C148" s="17" t="s">
        <v>101</v>
      </c>
      <c r="D148" s="38" t="s">
        <v>130</v>
      </c>
      <c r="E148" s="74"/>
      <c r="F148" s="74"/>
      <c r="G148" s="74"/>
      <c r="H148" s="74"/>
    </row>
    <row r="149" spans="2:8" x14ac:dyDescent="0.2">
      <c r="B149" s="14" t="s">
        <v>83</v>
      </c>
      <c r="C149" s="17" t="s">
        <v>101</v>
      </c>
      <c r="D149" s="38" t="s">
        <v>120</v>
      </c>
      <c r="E149" s="73"/>
      <c r="F149" s="73"/>
      <c r="G149" s="73"/>
      <c r="H149" s="74"/>
    </row>
    <row r="150" spans="2:8" ht="16" x14ac:dyDescent="0.2">
      <c r="B150" s="14" t="s">
        <v>83</v>
      </c>
      <c r="C150" s="17" t="s">
        <v>101</v>
      </c>
      <c r="D150" s="38" t="s">
        <v>5</v>
      </c>
      <c r="E150" s="43"/>
      <c r="F150" s="43"/>
      <c r="G150" s="43"/>
      <c r="H150" s="43"/>
    </row>
    <row r="151" spans="2:8" x14ac:dyDescent="0.2">
      <c r="B151" s="14" t="s">
        <v>83</v>
      </c>
      <c r="C151" s="17" t="s">
        <v>101</v>
      </c>
      <c r="D151" s="38" t="s">
        <v>131</v>
      </c>
      <c r="E151" s="74"/>
      <c r="F151" s="74"/>
      <c r="G151" s="74"/>
      <c r="H151" s="74"/>
    </row>
    <row r="152" spans="2:8" x14ac:dyDescent="0.2">
      <c r="B152" s="15" t="s">
        <v>83</v>
      </c>
      <c r="C152" s="18" t="s">
        <v>101</v>
      </c>
      <c r="D152" s="39" t="s">
        <v>132</v>
      </c>
      <c r="E152" s="74"/>
      <c r="F152" s="74"/>
      <c r="G152" s="74"/>
      <c r="H152" s="74"/>
    </row>
    <row r="153" spans="2:8" x14ac:dyDescent="0.2">
      <c r="B153" s="13" t="s">
        <v>163</v>
      </c>
      <c r="C153" s="16" t="s">
        <v>164</v>
      </c>
      <c r="D153" s="38" t="s">
        <v>129</v>
      </c>
      <c r="E153" s="74"/>
      <c r="F153" s="74"/>
      <c r="G153" s="74"/>
      <c r="H153" s="74"/>
    </row>
    <row r="154" spans="2:8" x14ac:dyDescent="0.2">
      <c r="B154" s="14" t="s">
        <v>83</v>
      </c>
      <c r="C154" s="17" t="s">
        <v>101</v>
      </c>
      <c r="D154" s="38" t="s">
        <v>130</v>
      </c>
      <c r="E154" s="73"/>
      <c r="F154" s="74"/>
      <c r="G154" s="74"/>
      <c r="H154" s="74"/>
    </row>
    <row r="155" spans="2:8" x14ac:dyDescent="0.2">
      <c r="B155" s="14" t="s">
        <v>83</v>
      </c>
      <c r="C155" s="17" t="s">
        <v>101</v>
      </c>
      <c r="D155" s="38" t="s">
        <v>120</v>
      </c>
      <c r="E155" s="73"/>
      <c r="F155" s="74"/>
      <c r="G155" s="74"/>
      <c r="H155" s="74"/>
    </row>
    <row r="156" spans="2:8" x14ac:dyDescent="0.2">
      <c r="B156" s="14" t="s">
        <v>83</v>
      </c>
      <c r="C156" s="17" t="s">
        <v>101</v>
      </c>
      <c r="D156" s="38" t="s">
        <v>5</v>
      </c>
      <c r="E156" s="74"/>
      <c r="F156" s="74"/>
      <c r="G156" s="74"/>
      <c r="H156" s="74"/>
    </row>
    <row r="157" spans="2:8" x14ac:dyDescent="0.2">
      <c r="B157" s="14" t="s">
        <v>83</v>
      </c>
      <c r="C157" s="17" t="s">
        <v>101</v>
      </c>
      <c r="D157" s="38" t="s">
        <v>131</v>
      </c>
      <c r="E157" s="74"/>
      <c r="F157" s="74"/>
      <c r="G157" s="74"/>
      <c r="H157" s="74"/>
    </row>
    <row r="158" spans="2:8" x14ac:dyDescent="0.2">
      <c r="B158" s="15" t="s">
        <v>83</v>
      </c>
      <c r="C158" s="18" t="s">
        <v>101</v>
      </c>
      <c r="D158" s="39" t="s">
        <v>132</v>
      </c>
      <c r="E158" s="74"/>
      <c r="F158" s="74"/>
      <c r="G158" s="74"/>
      <c r="H158" s="74"/>
    </row>
    <row r="159" spans="2:8" x14ac:dyDescent="0.2">
      <c r="B159" s="13" t="s">
        <v>141</v>
      </c>
      <c r="C159" s="16" t="s">
        <v>174</v>
      </c>
      <c r="D159" s="38" t="s">
        <v>129</v>
      </c>
      <c r="E159" s="80"/>
      <c r="F159" s="80"/>
      <c r="G159" s="89"/>
      <c r="H159" s="77"/>
    </row>
    <row r="160" spans="2:8" x14ac:dyDescent="0.2">
      <c r="B160" s="14" t="str">
        <f t="shared" ref="B160:C160" si="85">+B159</f>
        <v xml:space="preserve">Olivia </v>
      </c>
      <c r="C160" s="17" t="str">
        <f t="shared" si="85"/>
        <v>Hornby</v>
      </c>
      <c r="D160" s="38" t="s">
        <v>130</v>
      </c>
      <c r="E160" s="80"/>
      <c r="F160" s="89"/>
      <c r="G160" s="89"/>
      <c r="H160" s="77"/>
    </row>
    <row r="161" spans="2:8" x14ac:dyDescent="0.2">
      <c r="B161" s="14" t="str">
        <f t="shared" ref="B161:C161" si="86">+B159</f>
        <v xml:space="preserve">Olivia </v>
      </c>
      <c r="C161" s="17" t="str">
        <f t="shared" si="86"/>
        <v>Hornby</v>
      </c>
      <c r="D161" s="38" t="s">
        <v>120</v>
      </c>
      <c r="E161" s="80"/>
      <c r="F161" s="89"/>
      <c r="G161" s="89"/>
      <c r="H161" s="77"/>
    </row>
    <row r="162" spans="2:8" x14ac:dyDescent="0.2">
      <c r="B162" s="14" t="str">
        <f t="shared" ref="B162:C162" si="87">+B159</f>
        <v xml:space="preserve">Olivia </v>
      </c>
      <c r="C162" s="17" t="str">
        <f t="shared" si="87"/>
        <v>Hornby</v>
      </c>
      <c r="D162" s="38" t="s">
        <v>5</v>
      </c>
      <c r="E162" s="89"/>
      <c r="F162" s="89"/>
      <c r="G162" s="89"/>
      <c r="H162" s="77"/>
    </row>
    <row r="163" spans="2:8" x14ac:dyDescent="0.2">
      <c r="B163" s="14" t="str">
        <f t="shared" ref="B163:C163" si="88">+B159</f>
        <v xml:space="preserve">Olivia </v>
      </c>
      <c r="C163" s="17" t="str">
        <f t="shared" si="88"/>
        <v>Hornby</v>
      </c>
      <c r="D163" s="38" t="s">
        <v>131</v>
      </c>
      <c r="E163" s="89"/>
      <c r="F163" s="89"/>
      <c r="G163" s="89"/>
      <c r="H163" s="77"/>
    </row>
    <row r="164" spans="2:8" x14ac:dyDescent="0.2">
      <c r="B164" s="15" t="str">
        <f t="shared" ref="B164:C164" si="89">+B159</f>
        <v xml:space="preserve">Olivia </v>
      </c>
      <c r="C164" s="18" t="str">
        <f t="shared" si="89"/>
        <v>Hornby</v>
      </c>
      <c r="D164" s="39" t="s">
        <v>132</v>
      </c>
      <c r="E164" s="89"/>
      <c r="F164" s="89"/>
      <c r="G164" s="89"/>
      <c r="H164" s="77"/>
    </row>
    <row r="165" spans="2:8" x14ac:dyDescent="0.2">
      <c r="B165" s="58" t="s">
        <v>142</v>
      </c>
      <c r="C165" s="60" t="s">
        <v>108</v>
      </c>
      <c r="D165" s="38" t="s">
        <v>129</v>
      </c>
      <c r="E165" s="77"/>
      <c r="F165" s="77"/>
      <c r="G165" s="77"/>
      <c r="H165" s="77"/>
    </row>
    <row r="166" spans="2:8" x14ac:dyDescent="0.2">
      <c r="B166" s="14" t="str">
        <f t="shared" ref="B166:C166" si="90">+B165</f>
        <v xml:space="preserve">Pippa </v>
      </c>
      <c r="C166" s="17" t="str">
        <f t="shared" si="90"/>
        <v>Inglis</v>
      </c>
      <c r="D166" s="38" t="s">
        <v>130</v>
      </c>
      <c r="E166" s="55"/>
      <c r="F166" s="55"/>
      <c r="G166" s="77"/>
      <c r="H166" s="77"/>
    </row>
    <row r="167" spans="2:8" x14ac:dyDescent="0.2">
      <c r="B167" s="14" t="str">
        <f t="shared" ref="B167:C167" si="91">+B165</f>
        <v xml:space="preserve">Pippa </v>
      </c>
      <c r="C167" s="17" t="str">
        <f t="shared" si="91"/>
        <v>Inglis</v>
      </c>
      <c r="D167" s="38" t="s">
        <v>120</v>
      </c>
      <c r="E167" s="55"/>
      <c r="F167" s="55"/>
      <c r="G167" s="55"/>
      <c r="H167" s="77"/>
    </row>
    <row r="168" spans="2:8" x14ac:dyDescent="0.2">
      <c r="B168" s="14" t="str">
        <f t="shared" ref="B168:C168" si="92">+B165</f>
        <v xml:space="preserve">Pippa </v>
      </c>
      <c r="C168" s="17" t="str">
        <f t="shared" si="92"/>
        <v>Inglis</v>
      </c>
      <c r="D168" s="38" t="s">
        <v>5</v>
      </c>
      <c r="E168" s="55"/>
      <c r="F168" s="77"/>
      <c r="G168" s="77"/>
      <c r="H168" s="77"/>
    </row>
    <row r="169" spans="2:8" x14ac:dyDescent="0.2">
      <c r="B169" s="14" t="str">
        <f t="shared" ref="B169:C169" si="93">+B165</f>
        <v xml:space="preserve">Pippa </v>
      </c>
      <c r="C169" s="17" t="str">
        <f t="shared" si="93"/>
        <v>Inglis</v>
      </c>
      <c r="D169" s="38" t="s">
        <v>131</v>
      </c>
      <c r="E169" s="55"/>
      <c r="F169" s="77"/>
      <c r="G169" s="77"/>
      <c r="H169" s="77"/>
    </row>
    <row r="170" spans="2:8" x14ac:dyDescent="0.2">
      <c r="B170" s="15" t="str">
        <f t="shared" ref="B170:C170" si="94">+B165</f>
        <v xml:space="preserve">Pippa </v>
      </c>
      <c r="C170" s="18" t="str">
        <f t="shared" si="94"/>
        <v>Inglis</v>
      </c>
      <c r="D170" s="39" t="s">
        <v>132</v>
      </c>
      <c r="E170" s="77"/>
      <c r="F170" s="77"/>
      <c r="G170" s="77"/>
      <c r="H170" s="77"/>
    </row>
    <row r="171" spans="2:8" x14ac:dyDescent="0.2">
      <c r="B171" s="64" t="s">
        <v>29</v>
      </c>
      <c r="C171" s="65" t="s">
        <v>28</v>
      </c>
      <c r="D171" s="38" t="s">
        <v>129</v>
      </c>
      <c r="E171" s="55"/>
      <c r="F171" s="55"/>
      <c r="G171" s="55"/>
      <c r="H171" s="55"/>
    </row>
    <row r="172" spans="2:8" ht="28.5" customHeight="1" x14ac:dyDescent="0.2">
      <c r="B172" s="14" t="str">
        <f t="shared" ref="B172:C172" si="95">+B171</f>
        <v>Charlotte</v>
      </c>
      <c r="C172" s="17" t="str">
        <f t="shared" si="95"/>
        <v>Lingley</v>
      </c>
      <c r="D172" s="38" t="s">
        <v>130</v>
      </c>
      <c r="E172" s="55"/>
      <c r="F172" s="55"/>
      <c r="G172" s="55"/>
      <c r="H172" s="55"/>
    </row>
    <row r="173" spans="2:8" x14ac:dyDescent="0.2">
      <c r="B173" s="14" t="str">
        <f t="shared" ref="B173:C173" si="96">+B171</f>
        <v>Charlotte</v>
      </c>
      <c r="C173" s="17" t="str">
        <f t="shared" si="96"/>
        <v>Lingley</v>
      </c>
      <c r="D173" s="38" t="s">
        <v>120</v>
      </c>
      <c r="E173" s="55"/>
      <c r="F173" s="55"/>
      <c r="G173" s="55"/>
      <c r="H173" s="55"/>
    </row>
    <row r="174" spans="2:8" x14ac:dyDescent="0.2">
      <c r="B174" s="14" t="str">
        <f t="shared" ref="B174:C174" si="97">+B171</f>
        <v>Charlotte</v>
      </c>
      <c r="C174" s="17" t="str">
        <f t="shared" si="97"/>
        <v>Lingley</v>
      </c>
      <c r="D174" s="38" t="s">
        <v>5</v>
      </c>
      <c r="E174" s="55"/>
      <c r="F174" s="55"/>
      <c r="G174" s="77"/>
      <c r="H174" s="77"/>
    </row>
    <row r="175" spans="2:8" x14ac:dyDescent="0.2">
      <c r="B175" s="14" t="str">
        <f t="shared" ref="B175:C175" si="98">+B171</f>
        <v>Charlotte</v>
      </c>
      <c r="C175" s="17" t="str">
        <f t="shared" si="98"/>
        <v>Lingley</v>
      </c>
      <c r="D175" s="38" t="s">
        <v>131</v>
      </c>
      <c r="E175" s="55"/>
      <c r="F175" s="55"/>
      <c r="G175" s="55"/>
      <c r="H175" s="77"/>
    </row>
    <row r="176" spans="2:8" ht="16" x14ac:dyDescent="0.2">
      <c r="B176" s="15" t="str">
        <f t="shared" ref="B176:C176" si="99">+B171</f>
        <v>Charlotte</v>
      </c>
      <c r="C176" s="18" t="str">
        <f t="shared" si="99"/>
        <v>Lingley</v>
      </c>
      <c r="D176" s="39" t="s">
        <v>132</v>
      </c>
      <c r="E176" s="81" t="s">
        <v>0</v>
      </c>
      <c r="F176" s="80" t="s">
        <v>1</v>
      </c>
      <c r="G176" s="77"/>
      <c r="H176" s="77"/>
    </row>
    <row r="177" spans="2:8" x14ac:dyDescent="0.2">
      <c r="B177" s="20" t="s">
        <v>30</v>
      </c>
      <c r="C177" s="21" t="s">
        <v>28</v>
      </c>
      <c r="D177" s="38" t="s">
        <v>129</v>
      </c>
      <c r="E177" s="55"/>
      <c r="F177" s="55"/>
      <c r="G177" s="77"/>
      <c r="H177" s="77"/>
    </row>
    <row r="178" spans="2:8" x14ac:dyDescent="0.2">
      <c r="B178" s="14" t="str">
        <f t="shared" ref="B178:C178" si="100">+B177</f>
        <v>Isobel</v>
      </c>
      <c r="C178" s="17" t="str">
        <f t="shared" si="100"/>
        <v>Lingley</v>
      </c>
      <c r="D178" s="38" t="s">
        <v>130</v>
      </c>
      <c r="E178" s="55"/>
      <c r="F178" s="77"/>
      <c r="G178" s="77"/>
      <c r="H178" s="77"/>
    </row>
    <row r="179" spans="2:8" x14ac:dyDescent="0.2">
      <c r="B179" s="14" t="str">
        <f t="shared" ref="B179:C179" si="101">+B177</f>
        <v>Isobel</v>
      </c>
      <c r="C179" s="17" t="str">
        <f t="shared" si="101"/>
        <v>Lingley</v>
      </c>
      <c r="D179" s="38" t="s">
        <v>120</v>
      </c>
      <c r="E179" s="55"/>
      <c r="F179" s="55"/>
      <c r="G179" s="77"/>
      <c r="H179" s="77"/>
    </row>
    <row r="180" spans="2:8" x14ac:dyDescent="0.2">
      <c r="B180" s="14" t="str">
        <f t="shared" ref="B180:C180" si="102">+B177</f>
        <v>Isobel</v>
      </c>
      <c r="C180" s="17" t="str">
        <f t="shared" si="102"/>
        <v>Lingley</v>
      </c>
      <c r="D180" s="38" t="s">
        <v>5</v>
      </c>
      <c r="E180" s="77"/>
      <c r="F180" s="77"/>
      <c r="G180" s="77"/>
      <c r="H180" s="77"/>
    </row>
    <row r="181" spans="2:8" x14ac:dyDescent="0.2">
      <c r="B181" s="14" t="str">
        <f t="shared" ref="B181:C181" si="103">+B177</f>
        <v>Isobel</v>
      </c>
      <c r="C181" s="17" t="str">
        <f t="shared" si="103"/>
        <v>Lingley</v>
      </c>
      <c r="D181" s="38" t="s">
        <v>131</v>
      </c>
      <c r="E181" s="55"/>
      <c r="F181" s="77"/>
      <c r="G181" s="77"/>
      <c r="H181" s="77"/>
    </row>
    <row r="182" spans="2:8" x14ac:dyDescent="0.2">
      <c r="B182" s="15" t="str">
        <f t="shared" ref="B182:C182" si="104">+B177</f>
        <v>Isobel</v>
      </c>
      <c r="C182" s="18" t="str">
        <f t="shared" si="104"/>
        <v>Lingley</v>
      </c>
      <c r="D182" s="39" t="s">
        <v>132</v>
      </c>
      <c r="E182" s="77"/>
      <c r="F182" s="77"/>
      <c r="G182" s="77"/>
      <c r="H182" s="77"/>
    </row>
    <row r="183" spans="2:8" x14ac:dyDescent="0.2">
      <c r="B183" s="20" t="s">
        <v>41</v>
      </c>
      <c r="C183" s="21" t="s">
        <v>40</v>
      </c>
      <c r="D183" s="38" t="s">
        <v>129</v>
      </c>
      <c r="E183" s="55"/>
      <c r="F183" s="55"/>
      <c r="G183" s="55"/>
      <c r="H183" s="55"/>
    </row>
    <row r="184" spans="2:8" x14ac:dyDescent="0.2">
      <c r="B184" s="14" t="str">
        <f t="shared" ref="B184:C184" si="105">+B183</f>
        <v>Ciara</v>
      </c>
      <c r="C184" s="17" t="str">
        <f t="shared" si="105"/>
        <v>McAuley</v>
      </c>
      <c r="D184" s="38" t="s">
        <v>130</v>
      </c>
      <c r="E184" s="55"/>
      <c r="F184" s="55"/>
      <c r="G184" s="55"/>
      <c r="H184" s="55"/>
    </row>
    <row r="185" spans="2:8" x14ac:dyDescent="0.2">
      <c r="B185" s="14" t="str">
        <f t="shared" ref="B185:C185" si="106">+B183</f>
        <v>Ciara</v>
      </c>
      <c r="C185" s="17" t="str">
        <f t="shared" si="106"/>
        <v>McAuley</v>
      </c>
      <c r="D185" s="38" t="s">
        <v>120</v>
      </c>
      <c r="E185" s="55"/>
      <c r="F185" s="55"/>
      <c r="G185" s="55"/>
      <c r="H185" s="55"/>
    </row>
    <row r="186" spans="2:8" x14ac:dyDescent="0.2">
      <c r="B186" s="14" t="str">
        <f t="shared" ref="B186:C186" si="107">+B183</f>
        <v>Ciara</v>
      </c>
      <c r="C186" s="17" t="str">
        <f t="shared" si="107"/>
        <v>McAuley</v>
      </c>
      <c r="D186" s="38" t="s">
        <v>5</v>
      </c>
      <c r="E186" s="55"/>
      <c r="F186" s="55"/>
      <c r="G186" s="55"/>
      <c r="H186" s="55"/>
    </row>
    <row r="187" spans="2:8" x14ac:dyDescent="0.2">
      <c r="B187" s="14" t="str">
        <f t="shared" ref="B187:C187" si="108">+B183</f>
        <v>Ciara</v>
      </c>
      <c r="C187" s="17" t="str">
        <f t="shared" si="108"/>
        <v>McAuley</v>
      </c>
      <c r="D187" s="38" t="s">
        <v>131</v>
      </c>
      <c r="E187" s="55"/>
      <c r="F187" s="55"/>
      <c r="G187" s="55"/>
      <c r="H187" s="77"/>
    </row>
    <row r="188" spans="2:8" ht="16" x14ac:dyDescent="0.2">
      <c r="B188" s="15" t="str">
        <f t="shared" ref="B188:C188" si="109">+B183</f>
        <v>Ciara</v>
      </c>
      <c r="C188" s="18" t="str">
        <f t="shared" si="109"/>
        <v>McAuley</v>
      </c>
      <c r="D188" s="39" t="s">
        <v>132</v>
      </c>
      <c r="E188" s="80" t="s">
        <v>0</v>
      </c>
      <c r="F188" s="80" t="s">
        <v>1</v>
      </c>
      <c r="G188" s="80" t="s">
        <v>2</v>
      </c>
      <c r="H188" s="77"/>
    </row>
    <row r="189" spans="2:8" x14ac:dyDescent="0.2">
      <c r="B189" s="20" t="s">
        <v>39</v>
      </c>
      <c r="C189" s="21" t="s">
        <v>38</v>
      </c>
      <c r="D189" s="38" t="s">
        <v>129</v>
      </c>
      <c r="E189" s="80"/>
      <c r="F189" s="55"/>
      <c r="G189" s="55"/>
      <c r="H189" s="77"/>
    </row>
    <row r="190" spans="2:8" x14ac:dyDescent="0.2">
      <c r="B190" s="14" t="str">
        <f t="shared" ref="B190:C190" si="110">+B189</f>
        <v>Erin</v>
      </c>
      <c r="C190" s="17" t="str">
        <f t="shared" si="110"/>
        <v>Matthews</v>
      </c>
      <c r="D190" s="38" t="s">
        <v>130</v>
      </c>
      <c r="E190" s="80"/>
      <c r="F190" s="77"/>
      <c r="G190" s="77"/>
      <c r="H190" s="77"/>
    </row>
    <row r="191" spans="2:8" x14ac:dyDescent="0.2">
      <c r="B191" s="14" t="str">
        <f t="shared" ref="B191:C191" si="111">+B189</f>
        <v>Erin</v>
      </c>
      <c r="C191" s="17" t="str">
        <f t="shared" si="111"/>
        <v>Matthews</v>
      </c>
      <c r="D191" s="38" t="s">
        <v>120</v>
      </c>
      <c r="E191" s="80"/>
      <c r="F191" s="55"/>
      <c r="G191" s="77"/>
      <c r="H191" s="77"/>
    </row>
    <row r="192" spans="2:8" x14ac:dyDescent="0.2">
      <c r="B192" s="14" t="str">
        <f t="shared" ref="B192:C192" si="112">+B189</f>
        <v>Erin</v>
      </c>
      <c r="C192" s="17" t="str">
        <f t="shared" si="112"/>
        <v>Matthews</v>
      </c>
      <c r="D192" s="38" t="s">
        <v>5</v>
      </c>
      <c r="E192" s="80"/>
      <c r="F192" s="55"/>
      <c r="G192" s="77"/>
      <c r="H192" s="77"/>
    </row>
    <row r="193" spans="2:8" x14ac:dyDescent="0.2">
      <c r="B193" s="14" t="str">
        <f t="shared" ref="B193:C193" si="113">+B189</f>
        <v>Erin</v>
      </c>
      <c r="C193" s="17" t="str">
        <f t="shared" si="113"/>
        <v>Matthews</v>
      </c>
      <c r="D193" s="38" t="s">
        <v>131</v>
      </c>
      <c r="E193" s="80"/>
      <c r="F193" s="77"/>
      <c r="G193" s="77"/>
      <c r="H193" s="77"/>
    </row>
    <row r="194" spans="2:8" ht="16" x14ac:dyDescent="0.2">
      <c r="B194" s="15" t="str">
        <f t="shared" ref="B194:C194" si="114">+B189</f>
        <v>Erin</v>
      </c>
      <c r="C194" s="18" t="str">
        <f t="shared" si="114"/>
        <v>Matthews</v>
      </c>
      <c r="D194" s="39" t="s">
        <v>132</v>
      </c>
      <c r="E194" s="80" t="s">
        <v>0</v>
      </c>
      <c r="F194" s="77"/>
      <c r="G194" s="77"/>
      <c r="H194" s="77"/>
    </row>
    <row r="195" spans="2:8" x14ac:dyDescent="0.2">
      <c r="B195" s="20" t="s">
        <v>139</v>
      </c>
      <c r="C195" s="21" t="s">
        <v>167</v>
      </c>
      <c r="D195" s="38" t="s">
        <v>129</v>
      </c>
      <c r="E195" s="80"/>
      <c r="F195" s="55"/>
      <c r="G195" s="55"/>
      <c r="H195" s="77"/>
    </row>
    <row r="196" spans="2:8" x14ac:dyDescent="0.2">
      <c r="B196" s="14" t="str">
        <f t="shared" ref="B196:C196" si="115">+B195</f>
        <v xml:space="preserve">Matilda </v>
      </c>
      <c r="C196" s="17" t="str">
        <f t="shared" si="115"/>
        <v>McIntyre</v>
      </c>
      <c r="D196" s="38" t="s">
        <v>130</v>
      </c>
      <c r="E196" s="80"/>
      <c r="F196" s="77"/>
      <c r="G196" s="77"/>
      <c r="H196" s="77"/>
    </row>
    <row r="197" spans="2:8" x14ac:dyDescent="0.2">
      <c r="B197" s="14" t="str">
        <f t="shared" ref="B197:C197" si="116">+B195</f>
        <v xml:space="preserve">Matilda </v>
      </c>
      <c r="C197" s="17" t="str">
        <f t="shared" si="116"/>
        <v>McIntyre</v>
      </c>
      <c r="D197" s="38" t="s">
        <v>120</v>
      </c>
      <c r="E197" s="80"/>
      <c r="F197" s="55"/>
      <c r="G197" s="77"/>
      <c r="H197" s="77"/>
    </row>
    <row r="198" spans="2:8" x14ac:dyDescent="0.2">
      <c r="B198" s="14" t="str">
        <f t="shared" ref="B198:C198" si="117">+B195</f>
        <v xml:space="preserve">Matilda </v>
      </c>
      <c r="C198" s="17" t="str">
        <f t="shared" si="117"/>
        <v>McIntyre</v>
      </c>
      <c r="D198" s="38" t="s">
        <v>5</v>
      </c>
      <c r="E198" s="89"/>
      <c r="F198" s="77"/>
      <c r="G198" s="77"/>
      <c r="H198" s="77"/>
    </row>
    <row r="199" spans="2:8" x14ac:dyDescent="0.2">
      <c r="B199" s="14" t="str">
        <f t="shared" ref="B199:C199" si="118">+B195</f>
        <v xml:space="preserve">Matilda </v>
      </c>
      <c r="C199" s="17" t="str">
        <f t="shared" si="118"/>
        <v>McIntyre</v>
      </c>
      <c r="D199" s="38" t="s">
        <v>131</v>
      </c>
      <c r="E199" s="89"/>
      <c r="F199" s="77"/>
      <c r="G199" s="77"/>
      <c r="H199" s="77"/>
    </row>
    <row r="200" spans="2:8" x14ac:dyDescent="0.2">
      <c r="B200" s="15" t="str">
        <f t="shared" ref="B200:C200" si="119">+B195</f>
        <v xml:space="preserve">Matilda </v>
      </c>
      <c r="C200" s="18" t="str">
        <f t="shared" si="119"/>
        <v>McIntyre</v>
      </c>
      <c r="D200" s="39" t="s">
        <v>132</v>
      </c>
      <c r="E200" s="89"/>
      <c r="F200" s="77"/>
      <c r="G200" s="77"/>
      <c r="H200" s="77"/>
    </row>
    <row r="201" spans="2:8" x14ac:dyDescent="0.2">
      <c r="B201" s="20" t="s">
        <v>175</v>
      </c>
      <c r="C201" s="21" t="s">
        <v>176</v>
      </c>
      <c r="D201" s="38" t="s">
        <v>129</v>
      </c>
      <c r="E201" s="80"/>
      <c r="F201" s="55"/>
      <c r="G201" s="55"/>
      <c r="H201" s="77"/>
    </row>
    <row r="202" spans="2:8" x14ac:dyDescent="0.2">
      <c r="B202" s="14" t="str">
        <f t="shared" ref="B202:C202" si="120">+B201</f>
        <v>Marcia</v>
      </c>
      <c r="C202" s="17" t="str">
        <f t="shared" si="120"/>
        <v>McNicholas</v>
      </c>
      <c r="D202" s="38" t="s">
        <v>130</v>
      </c>
      <c r="E202" s="80"/>
      <c r="F202" s="77"/>
      <c r="G202" s="77"/>
      <c r="H202" s="77"/>
    </row>
    <row r="203" spans="2:8" x14ac:dyDescent="0.2">
      <c r="B203" s="14" t="str">
        <f t="shared" ref="B203:C203" si="121">+B201</f>
        <v>Marcia</v>
      </c>
      <c r="C203" s="17" t="str">
        <f t="shared" si="121"/>
        <v>McNicholas</v>
      </c>
      <c r="D203" s="38" t="s">
        <v>120</v>
      </c>
      <c r="E203" s="80"/>
      <c r="F203" s="77"/>
      <c r="G203" s="77"/>
      <c r="H203" s="77"/>
    </row>
    <row r="204" spans="2:8" x14ac:dyDescent="0.2">
      <c r="B204" s="14" t="str">
        <f t="shared" ref="B204:C204" si="122">+B201</f>
        <v>Marcia</v>
      </c>
      <c r="C204" s="17" t="str">
        <f t="shared" si="122"/>
        <v>McNicholas</v>
      </c>
      <c r="D204" s="38" t="s">
        <v>5</v>
      </c>
      <c r="E204" s="89"/>
      <c r="F204" s="77"/>
      <c r="G204" s="77"/>
      <c r="H204" s="77"/>
    </row>
    <row r="205" spans="2:8" x14ac:dyDescent="0.2">
      <c r="B205" s="14" t="str">
        <f t="shared" ref="B205:C205" si="123">+B201</f>
        <v>Marcia</v>
      </c>
      <c r="C205" s="17" t="str">
        <f t="shared" si="123"/>
        <v>McNicholas</v>
      </c>
      <c r="D205" s="38" t="s">
        <v>131</v>
      </c>
      <c r="E205" s="89"/>
      <c r="F205" s="77"/>
      <c r="G205" s="77"/>
      <c r="H205" s="77"/>
    </row>
    <row r="206" spans="2:8" x14ac:dyDescent="0.2">
      <c r="B206" s="15" t="str">
        <f t="shared" ref="B206:C206" si="124">+B201</f>
        <v>Marcia</v>
      </c>
      <c r="C206" s="18" t="str">
        <f t="shared" si="124"/>
        <v>McNicholas</v>
      </c>
      <c r="D206" s="39" t="s">
        <v>132</v>
      </c>
      <c r="E206" s="89"/>
      <c r="F206" s="77"/>
      <c r="G206" s="77"/>
      <c r="H206" s="77"/>
    </row>
    <row r="207" spans="2:8" x14ac:dyDescent="0.2">
      <c r="B207" s="20" t="s">
        <v>48</v>
      </c>
      <c r="C207" s="21" t="s">
        <v>47</v>
      </c>
      <c r="D207" s="38" t="s">
        <v>129</v>
      </c>
      <c r="E207" s="55"/>
      <c r="F207" s="55"/>
      <c r="G207" s="55"/>
      <c r="H207" s="77"/>
    </row>
    <row r="208" spans="2:8" x14ac:dyDescent="0.2">
      <c r="B208" s="14" t="str">
        <f t="shared" ref="B208:C208" si="125">+B207</f>
        <v>Sarah</v>
      </c>
      <c r="C208" s="17" t="str">
        <f t="shared" si="125"/>
        <v>Meanwell</v>
      </c>
      <c r="D208" s="38" t="s">
        <v>130</v>
      </c>
      <c r="E208" s="55"/>
      <c r="F208" s="55"/>
      <c r="G208" s="55"/>
      <c r="H208" s="77"/>
    </row>
    <row r="209" spans="2:8" x14ac:dyDescent="0.2">
      <c r="B209" s="14" t="str">
        <f t="shared" ref="B209:C209" si="126">+B207</f>
        <v>Sarah</v>
      </c>
      <c r="C209" s="17" t="str">
        <f t="shared" si="126"/>
        <v>Meanwell</v>
      </c>
      <c r="D209" s="38" t="s">
        <v>120</v>
      </c>
      <c r="E209" s="55"/>
      <c r="F209" s="55"/>
      <c r="G209" s="55"/>
      <c r="H209" s="55"/>
    </row>
    <row r="210" spans="2:8" x14ac:dyDescent="0.2">
      <c r="B210" s="14" t="str">
        <f t="shared" ref="B210:C210" si="127">+B207</f>
        <v>Sarah</v>
      </c>
      <c r="C210" s="17" t="str">
        <f t="shared" si="127"/>
        <v>Meanwell</v>
      </c>
      <c r="D210" s="38" t="s">
        <v>5</v>
      </c>
      <c r="E210" s="55"/>
      <c r="F210" s="55"/>
      <c r="G210" s="77"/>
      <c r="H210" s="77"/>
    </row>
    <row r="211" spans="2:8" x14ac:dyDescent="0.2">
      <c r="B211" s="14" t="str">
        <f t="shared" ref="B211:C211" si="128">+B207</f>
        <v>Sarah</v>
      </c>
      <c r="C211" s="17" t="str">
        <f t="shared" si="128"/>
        <v>Meanwell</v>
      </c>
      <c r="D211" s="38" t="s">
        <v>131</v>
      </c>
      <c r="E211" s="55"/>
      <c r="F211" s="55"/>
      <c r="G211" s="55"/>
      <c r="H211" s="77"/>
    </row>
    <row r="212" spans="2:8" ht="16" x14ac:dyDescent="0.2">
      <c r="B212" s="15" t="str">
        <f t="shared" ref="B212:C212" si="129">+B207</f>
        <v>Sarah</v>
      </c>
      <c r="C212" s="18" t="str">
        <f t="shared" si="129"/>
        <v>Meanwell</v>
      </c>
      <c r="D212" s="39" t="s">
        <v>132</v>
      </c>
      <c r="E212" s="55" t="s">
        <v>0</v>
      </c>
      <c r="F212" s="55" t="s">
        <v>1</v>
      </c>
      <c r="G212" s="77"/>
      <c r="H212" s="77"/>
    </row>
    <row r="213" spans="2:8" x14ac:dyDescent="0.2">
      <c r="B213" s="20" t="s">
        <v>182</v>
      </c>
      <c r="C213" s="21" t="s">
        <v>183</v>
      </c>
      <c r="D213" s="38" t="s">
        <v>129</v>
      </c>
      <c r="E213" s="55"/>
      <c r="F213" s="55"/>
      <c r="G213" s="77"/>
      <c r="H213" s="77"/>
    </row>
    <row r="214" spans="2:8" x14ac:dyDescent="0.2">
      <c r="B214" s="14" t="str">
        <f t="shared" ref="B214:C214" si="130">+B213</f>
        <v>Kat</v>
      </c>
      <c r="C214" s="17" t="str">
        <f t="shared" si="130"/>
        <v>Morris</v>
      </c>
      <c r="D214" s="38" t="s">
        <v>130</v>
      </c>
      <c r="E214" s="55"/>
      <c r="F214" s="55"/>
      <c r="G214" s="77"/>
      <c r="H214" s="77"/>
    </row>
    <row r="215" spans="2:8" x14ac:dyDescent="0.2">
      <c r="B215" s="14" t="str">
        <f t="shared" ref="B215:C215" si="131">+B213</f>
        <v>Kat</v>
      </c>
      <c r="C215" s="17" t="str">
        <f t="shared" si="131"/>
        <v>Morris</v>
      </c>
      <c r="D215" s="38" t="s">
        <v>120</v>
      </c>
      <c r="E215" s="55"/>
      <c r="F215" s="55"/>
      <c r="G215" s="77"/>
      <c r="H215" s="77"/>
    </row>
    <row r="216" spans="2:8" x14ac:dyDescent="0.2">
      <c r="B216" s="14" t="str">
        <f t="shared" ref="B216:C216" si="132">+B213</f>
        <v>Kat</v>
      </c>
      <c r="C216" s="17" t="str">
        <f t="shared" si="132"/>
        <v>Morris</v>
      </c>
      <c r="D216" s="38" t="s">
        <v>5</v>
      </c>
      <c r="E216" s="55"/>
      <c r="F216" s="79"/>
      <c r="G216" s="77"/>
      <c r="H216" s="77"/>
    </row>
    <row r="217" spans="2:8" x14ac:dyDescent="0.2">
      <c r="B217" s="14" t="str">
        <f t="shared" ref="B217:C217" si="133">+B213</f>
        <v>Kat</v>
      </c>
      <c r="C217" s="17" t="str">
        <f t="shared" si="133"/>
        <v>Morris</v>
      </c>
      <c r="D217" s="38" t="s">
        <v>131</v>
      </c>
      <c r="E217" s="79"/>
      <c r="F217" s="79"/>
      <c r="G217" s="77"/>
      <c r="H217" s="77"/>
    </row>
    <row r="218" spans="2:8" x14ac:dyDescent="0.2">
      <c r="B218" s="15" t="str">
        <f t="shared" ref="B218:C218" si="134">+B213</f>
        <v>Kat</v>
      </c>
      <c r="C218" s="18" t="str">
        <f t="shared" si="134"/>
        <v>Morris</v>
      </c>
      <c r="D218" s="39" t="s">
        <v>132</v>
      </c>
      <c r="E218" s="79"/>
      <c r="F218" s="79"/>
      <c r="G218" s="77"/>
      <c r="H218" s="77"/>
    </row>
    <row r="219" spans="2:8" x14ac:dyDescent="0.2">
      <c r="B219" s="20" t="s">
        <v>62</v>
      </c>
      <c r="C219" s="21" t="s">
        <v>219</v>
      </c>
      <c r="D219" s="38" t="s">
        <v>129</v>
      </c>
      <c r="E219" s="79"/>
      <c r="F219" s="79"/>
      <c r="G219" s="77"/>
      <c r="H219" s="77"/>
    </row>
    <row r="220" spans="2:8" x14ac:dyDescent="0.2">
      <c r="B220" s="14" t="str">
        <f t="shared" ref="B220:C220" si="135">+B219</f>
        <v>Millie</v>
      </c>
      <c r="C220" s="17" t="str">
        <f t="shared" si="135"/>
        <v>Osborne</v>
      </c>
      <c r="D220" s="38" t="s">
        <v>130</v>
      </c>
      <c r="E220" s="79"/>
      <c r="F220" s="79"/>
      <c r="G220" s="77"/>
      <c r="H220" s="77"/>
    </row>
    <row r="221" spans="2:8" x14ac:dyDescent="0.2">
      <c r="B221" s="14" t="str">
        <f t="shared" ref="B221:C221" si="136">+B219</f>
        <v>Millie</v>
      </c>
      <c r="C221" s="17" t="str">
        <f t="shared" si="136"/>
        <v>Osborne</v>
      </c>
      <c r="D221" s="38" t="s">
        <v>120</v>
      </c>
      <c r="E221" s="55"/>
      <c r="F221" s="79"/>
      <c r="G221" s="77"/>
      <c r="H221" s="77"/>
    </row>
    <row r="222" spans="2:8" x14ac:dyDescent="0.2">
      <c r="B222" s="14" t="str">
        <f t="shared" ref="B222:C222" si="137">+B219</f>
        <v>Millie</v>
      </c>
      <c r="C222" s="17" t="str">
        <f t="shared" si="137"/>
        <v>Osborne</v>
      </c>
      <c r="D222" s="38" t="s">
        <v>5</v>
      </c>
      <c r="E222" s="79"/>
      <c r="F222" s="79"/>
      <c r="G222" s="77"/>
      <c r="H222" s="77"/>
    </row>
    <row r="223" spans="2:8" x14ac:dyDescent="0.2">
      <c r="B223" s="14" t="str">
        <f t="shared" ref="B223:C223" si="138">+B219</f>
        <v>Millie</v>
      </c>
      <c r="C223" s="17" t="str">
        <f t="shared" si="138"/>
        <v>Osborne</v>
      </c>
      <c r="D223" s="38" t="s">
        <v>131</v>
      </c>
      <c r="E223" s="79"/>
      <c r="F223" s="79"/>
      <c r="G223" s="77"/>
      <c r="H223" s="77"/>
    </row>
    <row r="224" spans="2:8" x14ac:dyDescent="0.2">
      <c r="B224" s="15" t="str">
        <f t="shared" ref="B224:C224" si="139">+B219</f>
        <v>Millie</v>
      </c>
      <c r="C224" s="18" t="str">
        <f t="shared" si="139"/>
        <v>Osborne</v>
      </c>
      <c r="D224" s="39" t="s">
        <v>132</v>
      </c>
      <c r="E224" s="79"/>
      <c r="F224" s="79"/>
      <c r="G224" s="77"/>
      <c r="H224" s="77"/>
    </row>
    <row r="225" spans="2:8" x14ac:dyDescent="0.2">
      <c r="B225" s="20" t="s">
        <v>59</v>
      </c>
      <c r="C225" s="46" t="s">
        <v>58</v>
      </c>
      <c r="D225" s="38" t="s">
        <v>129</v>
      </c>
      <c r="E225" s="55"/>
      <c r="F225" s="55"/>
      <c r="G225" s="77"/>
      <c r="H225" s="77"/>
    </row>
    <row r="226" spans="2:8" x14ac:dyDescent="0.2">
      <c r="B226" s="14"/>
      <c r="C226" s="47"/>
      <c r="D226" s="38" t="s">
        <v>130</v>
      </c>
      <c r="E226" s="55"/>
      <c r="F226" s="55"/>
      <c r="G226" s="77"/>
      <c r="H226" s="77"/>
    </row>
    <row r="227" spans="2:8" x14ac:dyDescent="0.2">
      <c r="B227" s="14"/>
      <c r="C227" s="47"/>
      <c r="D227" s="38" t="s">
        <v>120</v>
      </c>
      <c r="E227" s="55"/>
      <c r="F227" s="55"/>
      <c r="G227" s="55"/>
      <c r="H227" s="77"/>
    </row>
    <row r="228" spans="2:8" x14ac:dyDescent="0.2">
      <c r="B228" s="14"/>
      <c r="C228" s="47"/>
      <c r="D228" s="38" t="s">
        <v>5</v>
      </c>
      <c r="E228" s="55"/>
      <c r="F228" s="55"/>
      <c r="G228" s="55"/>
      <c r="H228" s="77"/>
    </row>
    <row r="229" spans="2:8" x14ac:dyDescent="0.2">
      <c r="B229" s="14"/>
      <c r="C229" s="47"/>
      <c r="D229" s="38" t="s">
        <v>131</v>
      </c>
      <c r="E229" s="77"/>
      <c r="F229" s="77"/>
      <c r="G229" s="77"/>
      <c r="H229" s="77"/>
    </row>
    <row r="230" spans="2:8" x14ac:dyDescent="0.2">
      <c r="B230" s="14"/>
      <c r="C230" s="47"/>
      <c r="D230" s="39" t="s">
        <v>132</v>
      </c>
      <c r="E230" s="77"/>
      <c r="F230" s="77"/>
      <c r="G230" s="77"/>
      <c r="H230" s="77"/>
    </row>
    <row r="231" spans="2:8" x14ac:dyDescent="0.2">
      <c r="B231" s="58" t="s">
        <v>61</v>
      </c>
      <c r="C231" s="72" t="s">
        <v>60</v>
      </c>
      <c r="D231" s="38" t="s">
        <v>129</v>
      </c>
      <c r="E231" s="55"/>
      <c r="F231" s="55"/>
      <c r="G231" s="55"/>
      <c r="H231" s="77"/>
    </row>
    <row r="232" spans="2:8" x14ac:dyDescent="0.2">
      <c r="B232" s="14" t="str">
        <f t="shared" ref="B232:C232" si="140">+B231</f>
        <v>Hazel</v>
      </c>
      <c r="C232" s="17" t="str">
        <f t="shared" si="140"/>
        <v>Porthouse</v>
      </c>
      <c r="D232" s="38" t="s">
        <v>130</v>
      </c>
      <c r="E232" s="55"/>
      <c r="F232" s="77"/>
      <c r="G232" s="77"/>
      <c r="H232" s="77"/>
    </row>
    <row r="233" spans="2:8" x14ac:dyDescent="0.2">
      <c r="B233" s="14" t="str">
        <f t="shared" ref="B233:C233" si="141">+B231</f>
        <v>Hazel</v>
      </c>
      <c r="C233" s="17" t="str">
        <f t="shared" si="141"/>
        <v>Porthouse</v>
      </c>
      <c r="D233" s="38" t="s">
        <v>120</v>
      </c>
      <c r="E233" s="55"/>
      <c r="F233" s="55"/>
      <c r="G233" s="55"/>
      <c r="H233" s="77"/>
    </row>
    <row r="234" spans="2:8" x14ac:dyDescent="0.2">
      <c r="B234" s="14" t="str">
        <f t="shared" ref="B234:C234" si="142">+B231</f>
        <v>Hazel</v>
      </c>
      <c r="C234" s="17" t="str">
        <f t="shared" si="142"/>
        <v>Porthouse</v>
      </c>
      <c r="D234" s="38" t="s">
        <v>5</v>
      </c>
      <c r="E234" s="55"/>
      <c r="F234" s="55"/>
      <c r="G234" s="77"/>
      <c r="H234" s="77"/>
    </row>
    <row r="235" spans="2:8" x14ac:dyDescent="0.2">
      <c r="B235" s="14" t="str">
        <f t="shared" ref="B235:C235" si="143">+B231</f>
        <v>Hazel</v>
      </c>
      <c r="C235" s="17" t="str">
        <f t="shared" si="143"/>
        <v>Porthouse</v>
      </c>
      <c r="D235" s="38" t="s">
        <v>131</v>
      </c>
      <c r="E235" s="55"/>
      <c r="F235" s="77"/>
      <c r="G235" s="77"/>
      <c r="H235" s="77"/>
    </row>
    <row r="236" spans="2:8" ht="16" x14ac:dyDescent="0.2">
      <c r="B236" s="15" t="str">
        <f t="shared" ref="B236:C236" si="144">+B231</f>
        <v>Hazel</v>
      </c>
      <c r="C236" s="18" t="str">
        <f t="shared" si="144"/>
        <v>Porthouse</v>
      </c>
      <c r="D236" s="39" t="s">
        <v>132</v>
      </c>
      <c r="E236" s="80" t="s">
        <v>0</v>
      </c>
      <c r="F236" s="77"/>
      <c r="G236" s="77"/>
      <c r="H236" s="77"/>
    </row>
    <row r="237" spans="2:8" x14ac:dyDescent="0.2">
      <c r="B237" s="20" t="s">
        <v>71</v>
      </c>
      <c r="C237" s="46" t="s">
        <v>70</v>
      </c>
      <c r="D237" s="38" t="s">
        <v>129</v>
      </c>
      <c r="E237" s="89"/>
      <c r="F237" s="89"/>
      <c r="G237" s="89"/>
      <c r="H237" s="89"/>
    </row>
    <row r="238" spans="2:8" x14ac:dyDescent="0.2">
      <c r="B238" s="14"/>
      <c r="C238" s="47"/>
      <c r="D238" s="38" t="s">
        <v>130</v>
      </c>
      <c r="E238" s="80"/>
      <c r="F238" s="80"/>
      <c r="G238" s="89"/>
      <c r="H238" s="89"/>
    </row>
    <row r="239" spans="2:8" x14ac:dyDescent="0.2">
      <c r="B239" s="14"/>
      <c r="C239" s="47"/>
      <c r="D239" s="38" t="s">
        <v>120</v>
      </c>
      <c r="E239" s="80"/>
      <c r="F239" s="80"/>
      <c r="G239" s="80"/>
      <c r="H239" s="89"/>
    </row>
    <row r="240" spans="2:8" x14ac:dyDescent="0.2">
      <c r="B240" s="14"/>
      <c r="C240" s="47"/>
      <c r="D240" s="38" t="s">
        <v>5</v>
      </c>
      <c r="E240" s="89"/>
      <c r="F240" s="89"/>
      <c r="G240" s="89"/>
      <c r="H240" s="89"/>
    </row>
    <row r="241" spans="2:8" x14ac:dyDescent="0.2">
      <c r="B241" s="14"/>
      <c r="C241" s="47"/>
      <c r="D241" s="38" t="s">
        <v>131</v>
      </c>
      <c r="E241" s="89"/>
      <c r="F241" s="89"/>
      <c r="G241" s="89"/>
      <c r="H241" s="89"/>
    </row>
    <row r="242" spans="2:8" x14ac:dyDescent="0.2">
      <c r="B242" s="14"/>
      <c r="C242" s="47"/>
      <c r="D242" s="39" t="s">
        <v>132</v>
      </c>
      <c r="E242" s="89"/>
      <c r="F242" s="89"/>
      <c r="G242" s="89"/>
      <c r="H242" s="89"/>
    </row>
    <row r="243" spans="2:8" x14ac:dyDescent="0.2">
      <c r="B243" s="58" t="s">
        <v>141</v>
      </c>
      <c r="C243" s="60" t="s">
        <v>72</v>
      </c>
      <c r="D243" s="38" t="s">
        <v>129</v>
      </c>
      <c r="E243" s="80"/>
      <c r="F243" s="80"/>
      <c r="G243" s="89"/>
      <c r="H243" s="89"/>
    </row>
    <row r="244" spans="2:8" x14ac:dyDescent="0.2">
      <c r="B244" s="14"/>
      <c r="C244" s="47"/>
      <c r="D244" s="38" t="s">
        <v>130</v>
      </c>
      <c r="E244" s="80"/>
      <c r="F244" s="89"/>
      <c r="G244" s="89"/>
      <c r="H244" s="89"/>
    </row>
    <row r="245" spans="2:8" x14ac:dyDescent="0.2">
      <c r="B245" s="14"/>
      <c r="C245" s="47"/>
      <c r="D245" s="38" t="s">
        <v>120</v>
      </c>
      <c r="E245" s="80"/>
      <c r="F245" s="80"/>
      <c r="G245" s="80"/>
      <c r="H245" s="89"/>
    </row>
    <row r="246" spans="2:8" x14ac:dyDescent="0.2">
      <c r="B246" s="14"/>
      <c r="C246" s="47"/>
      <c r="D246" s="38" t="s">
        <v>5</v>
      </c>
      <c r="E246" s="80"/>
      <c r="F246" s="80"/>
      <c r="G246" s="89"/>
      <c r="H246" s="89"/>
    </row>
    <row r="247" spans="2:8" x14ac:dyDescent="0.2">
      <c r="B247" s="14"/>
      <c r="C247" s="47"/>
      <c r="D247" s="38" t="s">
        <v>131</v>
      </c>
      <c r="E247" s="80"/>
      <c r="F247" s="89"/>
      <c r="G247" s="89"/>
      <c r="H247" s="89"/>
    </row>
    <row r="248" spans="2:8" x14ac:dyDescent="0.2">
      <c r="B248" s="14"/>
      <c r="C248" s="47"/>
      <c r="D248" s="39" t="s">
        <v>132</v>
      </c>
      <c r="E248" s="80"/>
      <c r="F248" s="89"/>
      <c r="G248" s="89"/>
      <c r="H248" s="89"/>
    </row>
    <row r="249" spans="2:8" x14ac:dyDescent="0.2">
      <c r="B249" s="58" t="s">
        <v>172</v>
      </c>
      <c r="C249" s="60" t="s">
        <v>72</v>
      </c>
      <c r="D249" s="38" t="s">
        <v>129</v>
      </c>
      <c r="E249" s="89"/>
      <c r="F249" s="89"/>
      <c r="G249" s="89"/>
      <c r="H249" s="89"/>
    </row>
    <row r="250" spans="2:8" x14ac:dyDescent="0.2">
      <c r="B250" s="14"/>
      <c r="C250" s="47"/>
      <c r="D250" s="38" t="s">
        <v>130</v>
      </c>
      <c r="E250" s="80"/>
      <c r="F250" s="89"/>
      <c r="G250" s="89"/>
      <c r="H250" s="89"/>
    </row>
    <row r="251" spans="2:8" x14ac:dyDescent="0.2">
      <c r="B251" s="14"/>
      <c r="C251" s="47"/>
      <c r="D251" s="38" t="s">
        <v>120</v>
      </c>
      <c r="E251" s="80"/>
      <c r="F251" s="89"/>
      <c r="G251" s="89"/>
      <c r="H251" s="89"/>
    </row>
    <row r="252" spans="2:8" x14ac:dyDescent="0.2">
      <c r="B252" s="14"/>
      <c r="C252" s="47"/>
      <c r="D252" s="38" t="s">
        <v>5</v>
      </c>
      <c r="E252" s="89"/>
      <c r="F252" s="89"/>
      <c r="G252" s="89"/>
      <c r="H252" s="89"/>
    </row>
    <row r="253" spans="2:8" x14ac:dyDescent="0.2">
      <c r="B253" s="14"/>
      <c r="C253" s="47"/>
      <c r="D253" s="38" t="s">
        <v>131</v>
      </c>
      <c r="E253" s="89"/>
      <c r="F253" s="89"/>
      <c r="G253" s="89"/>
      <c r="H253" s="89"/>
    </row>
    <row r="254" spans="2:8" x14ac:dyDescent="0.2">
      <c r="B254" s="14"/>
      <c r="C254" s="47"/>
      <c r="D254" s="39" t="s">
        <v>132</v>
      </c>
      <c r="E254" s="89"/>
      <c r="F254" s="89"/>
      <c r="G254" s="89"/>
      <c r="H254" s="89"/>
    </row>
    <row r="255" spans="2:8" x14ac:dyDescent="0.2">
      <c r="B255" s="58" t="s">
        <v>168</v>
      </c>
      <c r="C255" s="60" t="s">
        <v>147</v>
      </c>
      <c r="D255" s="38" t="s">
        <v>129</v>
      </c>
      <c r="E255" s="80"/>
      <c r="F255" s="89"/>
      <c r="G255" s="89"/>
      <c r="H255" s="89"/>
    </row>
    <row r="256" spans="2:8" x14ac:dyDescent="0.2">
      <c r="B256" s="14"/>
      <c r="C256" s="47"/>
      <c r="D256" s="38" t="s">
        <v>130</v>
      </c>
      <c r="E256" s="80"/>
      <c r="F256" s="89"/>
      <c r="G256" s="89"/>
      <c r="H256" s="89"/>
    </row>
    <row r="257" spans="2:8" x14ac:dyDescent="0.2">
      <c r="B257" s="14"/>
      <c r="C257" s="47"/>
      <c r="D257" s="38" t="s">
        <v>120</v>
      </c>
      <c r="E257" s="80"/>
      <c r="F257" s="89"/>
      <c r="G257" s="89"/>
      <c r="H257" s="89"/>
    </row>
    <row r="258" spans="2:8" x14ac:dyDescent="0.2">
      <c r="B258" s="14"/>
      <c r="C258" s="47"/>
      <c r="D258" s="38" t="s">
        <v>5</v>
      </c>
      <c r="E258" s="89"/>
      <c r="F258" s="89"/>
      <c r="G258" s="89"/>
      <c r="H258" s="89"/>
    </row>
    <row r="259" spans="2:8" x14ac:dyDescent="0.2">
      <c r="B259" s="14"/>
      <c r="C259" s="47"/>
      <c r="D259" s="38" t="s">
        <v>131</v>
      </c>
      <c r="E259" s="89"/>
      <c r="F259" s="89"/>
      <c r="G259" s="89"/>
      <c r="H259" s="89"/>
    </row>
    <row r="260" spans="2:8" x14ac:dyDescent="0.2">
      <c r="B260" s="14"/>
      <c r="C260" s="47"/>
      <c r="D260" s="39" t="s">
        <v>132</v>
      </c>
      <c r="E260" s="89"/>
      <c r="F260" s="89"/>
      <c r="G260" s="89"/>
      <c r="H260" s="89"/>
    </row>
    <row r="261" spans="2:8" x14ac:dyDescent="0.2">
      <c r="B261" s="58" t="s">
        <v>148</v>
      </c>
      <c r="C261" s="60" t="s">
        <v>147</v>
      </c>
      <c r="D261" s="38" t="s">
        <v>129</v>
      </c>
      <c r="E261" s="83"/>
      <c r="F261" s="80"/>
      <c r="G261" s="55"/>
      <c r="H261" s="77"/>
    </row>
    <row r="262" spans="2:8" x14ac:dyDescent="0.2">
      <c r="B262" s="14"/>
      <c r="C262" s="47"/>
      <c r="D262" s="38" t="s">
        <v>130</v>
      </c>
      <c r="E262" s="83"/>
      <c r="F262" s="80"/>
      <c r="G262" s="77"/>
      <c r="H262" s="77"/>
    </row>
    <row r="263" spans="2:8" x14ac:dyDescent="0.2">
      <c r="B263" s="14"/>
      <c r="C263" s="47"/>
      <c r="D263" s="38" t="s">
        <v>120</v>
      </c>
      <c r="E263" s="83"/>
      <c r="F263" s="80"/>
      <c r="G263" s="77"/>
      <c r="H263" s="77"/>
    </row>
    <row r="264" spans="2:8" x14ac:dyDescent="0.2">
      <c r="B264" s="14"/>
      <c r="C264" s="47"/>
      <c r="D264" s="38" t="s">
        <v>5</v>
      </c>
      <c r="E264" s="88"/>
      <c r="F264" s="89"/>
      <c r="G264" s="77"/>
      <c r="H264" s="77"/>
    </row>
    <row r="265" spans="2:8" x14ac:dyDescent="0.2">
      <c r="B265" s="14"/>
      <c r="C265" s="47"/>
      <c r="D265" s="38" t="s">
        <v>131</v>
      </c>
      <c r="E265" s="88"/>
      <c r="F265" s="89"/>
      <c r="G265" s="77"/>
      <c r="H265" s="77"/>
    </row>
    <row r="266" spans="2:8" x14ac:dyDescent="0.2">
      <c r="B266" s="14"/>
      <c r="C266" s="47"/>
      <c r="D266" s="39" t="s">
        <v>132</v>
      </c>
      <c r="E266" s="94"/>
      <c r="F266" s="92"/>
      <c r="G266" s="93"/>
      <c r="H266" s="77"/>
    </row>
    <row r="267" spans="2:8" x14ac:dyDescent="0.2">
      <c r="B267" s="58" t="s">
        <v>140</v>
      </c>
      <c r="C267" s="60" t="s">
        <v>82</v>
      </c>
      <c r="D267" s="38" t="s">
        <v>129</v>
      </c>
      <c r="E267" s="55"/>
      <c r="F267" s="55"/>
      <c r="G267" s="55"/>
      <c r="H267" s="77"/>
    </row>
    <row r="268" spans="2:8" x14ac:dyDescent="0.2">
      <c r="B268" s="14" t="str">
        <f t="shared" ref="B268:C268" si="145">+B267</f>
        <v xml:space="preserve">Evie </v>
      </c>
      <c r="C268" s="17" t="str">
        <f t="shared" si="145"/>
        <v>Stringer</v>
      </c>
      <c r="D268" s="38" t="s">
        <v>130</v>
      </c>
      <c r="E268" s="55"/>
      <c r="F268" s="55"/>
      <c r="G268" s="55"/>
      <c r="H268" s="77"/>
    </row>
    <row r="269" spans="2:8" x14ac:dyDescent="0.2">
      <c r="B269" s="14" t="str">
        <f t="shared" ref="B269:C269" si="146">+B267</f>
        <v xml:space="preserve">Evie </v>
      </c>
      <c r="C269" s="17" t="str">
        <f t="shared" si="146"/>
        <v>Stringer</v>
      </c>
      <c r="D269" s="38" t="s">
        <v>120</v>
      </c>
      <c r="E269" s="55"/>
      <c r="F269" s="55"/>
      <c r="G269" s="55"/>
      <c r="H269" s="77"/>
    </row>
    <row r="270" spans="2:8" x14ac:dyDescent="0.2">
      <c r="B270" s="14" t="str">
        <f t="shared" ref="B270:C270" si="147">+B267</f>
        <v xml:space="preserve">Evie </v>
      </c>
      <c r="C270" s="17" t="str">
        <f t="shared" si="147"/>
        <v>Stringer</v>
      </c>
      <c r="D270" s="38" t="s">
        <v>5</v>
      </c>
      <c r="E270" s="55"/>
      <c r="F270" s="77"/>
      <c r="G270" s="77"/>
      <c r="H270" s="77"/>
    </row>
    <row r="271" spans="2:8" x14ac:dyDescent="0.2">
      <c r="B271" s="14" t="str">
        <f t="shared" ref="B271:C271" si="148">+B267</f>
        <v xml:space="preserve">Evie </v>
      </c>
      <c r="C271" s="17" t="str">
        <f t="shared" si="148"/>
        <v>Stringer</v>
      </c>
      <c r="D271" s="38" t="s">
        <v>131</v>
      </c>
      <c r="E271" s="55"/>
      <c r="F271" s="77"/>
      <c r="G271" s="77"/>
      <c r="H271" s="77"/>
    </row>
    <row r="272" spans="2:8" ht="16" x14ac:dyDescent="0.2">
      <c r="B272" s="15" t="str">
        <f t="shared" ref="B272:C272" si="149">+B267</f>
        <v xml:space="preserve">Evie </v>
      </c>
      <c r="C272" s="18" t="str">
        <f t="shared" si="149"/>
        <v>Stringer</v>
      </c>
      <c r="D272" s="39" t="s">
        <v>132</v>
      </c>
      <c r="E272" s="85" t="s">
        <v>113</v>
      </c>
      <c r="F272" s="77"/>
      <c r="G272" s="77"/>
      <c r="H272" s="77"/>
    </row>
    <row r="273" spans="2:8" x14ac:dyDescent="0.2">
      <c r="B273" s="13" t="s">
        <v>125</v>
      </c>
      <c r="C273" s="16" t="s">
        <v>82</v>
      </c>
      <c r="D273" s="38" t="s">
        <v>129</v>
      </c>
      <c r="E273" s="55"/>
      <c r="F273" s="55"/>
      <c r="G273" s="55"/>
      <c r="H273" s="55"/>
    </row>
    <row r="274" spans="2:8" x14ac:dyDescent="0.2">
      <c r="B274" s="14" t="str">
        <f t="shared" ref="B274:C274" si="150">+B273</f>
        <v xml:space="preserve">Isla </v>
      </c>
      <c r="C274" s="17" t="str">
        <f t="shared" si="150"/>
        <v>Stringer</v>
      </c>
      <c r="D274" s="38" t="s">
        <v>130</v>
      </c>
      <c r="E274" s="55"/>
      <c r="F274" s="55"/>
      <c r="G274" s="55"/>
      <c r="H274" s="82"/>
    </row>
    <row r="275" spans="2:8" x14ac:dyDescent="0.2">
      <c r="B275" s="14" t="str">
        <f t="shared" ref="B275:C275" si="151">+B273</f>
        <v xml:space="preserve">Isla </v>
      </c>
      <c r="C275" s="17" t="str">
        <f t="shared" si="151"/>
        <v>Stringer</v>
      </c>
      <c r="D275" s="38" t="s">
        <v>120</v>
      </c>
      <c r="E275" s="55"/>
      <c r="F275" s="55"/>
      <c r="G275" s="55"/>
      <c r="H275" s="55"/>
    </row>
    <row r="276" spans="2:8" x14ac:dyDescent="0.2">
      <c r="B276" s="14" t="str">
        <f t="shared" ref="B276:C276" si="152">+B273</f>
        <v xml:space="preserve">Isla </v>
      </c>
      <c r="C276" s="17" t="str">
        <f t="shared" si="152"/>
        <v>Stringer</v>
      </c>
      <c r="D276" s="38" t="s">
        <v>5</v>
      </c>
      <c r="E276" s="55"/>
      <c r="F276" s="55"/>
      <c r="G276" s="55"/>
      <c r="H276" s="77"/>
    </row>
    <row r="277" spans="2:8" x14ac:dyDescent="0.2">
      <c r="B277" s="14" t="str">
        <f t="shared" ref="B277:C277" si="153">+B273</f>
        <v xml:space="preserve">Isla </v>
      </c>
      <c r="C277" s="17" t="str">
        <f t="shared" si="153"/>
        <v>Stringer</v>
      </c>
      <c r="D277" s="38" t="s">
        <v>131</v>
      </c>
      <c r="E277" s="55"/>
      <c r="F277" s="55"/>
      <c r="G277" s="55"/>
      <c r="H277" s="77"/>
    </row>
    <row r="278" spans="2:8" ht="16" x14ac:dyDescent="0.2">
      <c r="B278" s="15" t="str">
        <f t="shared" ref="B278:C278" si="154">+B273</f>
        <v xml:space="preserve">Isla </v>
      </c>
      <c r="C278" s="18" t="str">
        <f t="shared" si="154"/>
        <v>Stringer</v>
      </c>
      <c r="D278" s="39" t="s">
        <v>132</v>
      </c>
      <c r="E278" s="80" t="s">
        <v>0</v>
      </c>
      <c r="F278" s="80" t="s">
        <v>1</v>
      </c>
      <c r="G278" s="80" t="s">
        <v>2</v>
      </c>
      <c r="H278" s="77"/>
    </row>
    <row r="279" spans="2:8" x14ac:dyDescent="0.2">
      <c r="B279" s="20" t="s">
        <v>94</v>
      </c>
      <c r="C279" s="21" t="s">
        <v>91</v>
      </c>
      <c r="D279" s="38" t="s">
        <v>129</v>
      </c>
      <c r="E279" s="55"/>
      <c r="F279" s="55"/>
      <c r="G279" s="55"/>
      <c r="H279" s="77"/>
    </row>
    <row r="280" spans="2:8" x14ac:dyDescent="0.2">
      <c r="B280" s="14" t="str">
        <f t="shared" ref="B280:C280" si="155">+B279</f>
        <v>Grace</v>
      </c>
      <c r="C280" s="17" t="str">
        <f t="shared" si="155"/>
        <v>Wardle</v>
      </c>
      <c r="D280" s="38" t="s">
        <v>130</v>
      </c>
      <c r="E280" s="55"/>
      <c r="F280" s="55"/>
      <c r="G280" s="77"/>
      <c r="H280" s="77"/>
    </row>
    <row r="281" spans="2:8" x14ac:dyDescent="0.2">
      <c r="B281" s="14" t="str">
        <f t="shared" ref="B281:C281" si="156">+B279</f>
        <v>Grace</v>
      </c>
      <c r="C281" s="17" t="str">
        <f t="shared" si="156"/>
        <v>Wardle</v>
      </c>
      <c r="D281" s="38" t="s">
        <v>120</v>
      </c>
      <c r="E281" s="55"/>
      <c r="F281" s="82"/>
      <c r="G281" s="55"/>
      <c r="H281" s="77"/>
    </row>
    <row r="282" spans="2:8" x14ac:dyDescent="0.2">
      <c r="B282" s="14" t="str">
        <f t="shared" ref="B282:C282" si="157">+B279</f>
        <v>Grace</v>
      </c>
      <c r="C282" s="17" t="str">
        <f t="shared" si="157"/>
        <v>Wardle</v>
      </c>
      <c r="D282" s="38" t="s">
        <v>5</v>
      </c>
      <c r="E282" s="77"/>
      <c r="F282" s="77"/>
      <c r="G282" s="77"/>
      <c r="H282" s="77"/>
    </row>
    <row r="283" spans="2:8" x14ac:dyDescent="0.2">
      <c r="B283" s="14" t="str">
        <f t="shared" ref="B283:C283" si="158">+B279</f>
        <v>Grace</v>
      </c>
      <c r="C283" s="17" t="str">
        <f t="shared" si="158"/>
        <v>Wardle</v>
      </c>
      <c r="D283" s="38" t="s">
        <v>131</v>
      </c>
      <c r="E283" s="55"/>
      <c r="F283" s="77"/>
      <c r="G283" s="77"/>
      <c r="H283" s="77"/>
    </row>
    <row r="284" spans="2:8" x14ac:dyDescent="0.2">
      <c r="B284" s="15" t="str">
        <f t="shared" ref="B284:C284" si="159">+B279</f>
        <v>Grace</v>
      </c>
      <c r="C284" s="18" t="str">
        <f t="shared" si="159"/>
        <v>Wardle</v>
      </c>
      <c r="D284" s="39" t="s">
        <v>132</v>
      </c>
      <c r="E284" s="77"/>
      <c r="F284" s="77"/>
      <c r="G284" s="77"/>
      <c r="H284" s="77"/>
    </row>
    <row r="285" spans="2:8" ht="16" x14ac:dyDescent="0.2">
      <c r="B285" s="13" t="s">
        <v>143</v>
      </c>
      <c r="C285" s="16" t="s">
        <v>144</v>
      </c>
      <c r="D285" s="38" t="s">
        <v>129</v>
      </c>
      <c r="E285" s="43"/>
      <c r="F285" s="43"/>
      <c r="G285" s="43"/>
      <c r="H285" s="43"/>
    </row>
    <row r="286" spans="2:8" x14ac:dyDescent="0.2">
      <c r="B286" s="14" t="s">
        <v>83</v>
      </c>
      <c r="C286" s="17" t="s">
        <v>101</v>
      </c>
      <c r="D286" s="38" t="s">
        <v>130</v>
      </c>
      <c r="E286" s="73"/>
      <c r="F286" s="73"/>
      <c r="G286" s="74"/>
      <c r="H286" s="74"/>
    </row>
    <row r="287" spans="2:8" x14ac:dyDescent="0.2">
      <c r="B287" s="14" t="s">
        <v>83</v>
      </c>
      <c r="C287" s="17" t="s">
        <v>101</v>
      </c>
      <c r="D287" s="38" t="s">
        <v>120</v>
      </c>
      <c r="E287" s="73"/>
      <c r="F287" s="73"/>
      <c r="G287" s="74"/>
      <c r="H287" s="74"/>
    </row>
    <row r="288" spans="2:8" ht="16" x14ac:dyDescent="0.2">
      <c r="B288" s="14" t="s">
        <v>83</v>
      </c>
      <c r="C288" s="17" t="s">
        <v>101</v>
      </c>
      <c r="D288" s="38" t="s">
        <v>5</v>
      </c>
      <c r="E288" s="43"/>
      <c r="F288" s="43"/>
      <c r="G288" s="43"/>
      <c r="H288" s="43"/>
    </row>
    <row r="289" spans="2:8" x14ac:dyDescent="0.2">
      <c r="B289" s="14" t="s">
        <v>83</v>
      </c>
      <c r="C289" s="17" t="s">
        <v>101</v>
      </c>
      <c r="D289" s="38" t="s">
        <v>131</v>
      </c>
      <c r="E289" s="74"/>
      <c r="F289" s="74"/>
      <c r="G289" s="74"/>
      <c r="H289" s="74"/>
    </row>
    <row r="290" spans="2:8" x14ac:dyDescent="0.2">
      <c r="B290" s="15" t="s">
        <v>83</v>
      </c>
      <c r="C290" s="18" t="s">
        <v>101</v>
      </c>
      <c r="D290" s="39" t="s">
        <v>132</v>
      </c>
      <c r="E290" s="74"/>
      <c r="F290" s="74"/>
      <c r="G290" s="74"/>
      <c r="H290" s="74"/>
    </row>
    <row r="291" spans="2:8" x14ac:dyDescent="0.2">
      <c r="B291" s="13" t="s">
        <v>98</v>
      </c>
      <c r="C291" s="16" t="s">
        <v>97</v>
      </c>
      <c r="D291" s="38" t="s">
        <v>129</v>
      </c>
      <c r="E291" s="55"/>
      <c r="F291" s="55"/>
      <c r="G291" s="55"/>
      <c r="H291" s="77"/>
    </row>
    <row r="292" spans="2:8" x14ac:dyDescent="0.2">
      <c r="B292" s="14" t="str">
        <f t="shared" ref="B292:C292" si="160">+B291</f>
        <v>Ruth</v>
      </c>
      <c r="C292" s="17" t="str">
        <f t="shared" si="160"/>
        <v>Wilkinson</v>
      </c>
      <c r="D292" s="38" t="s">
        <v>130</v>
      </c>
      <c r="E292" s="55"/>
      <c r="F292" s="55"/>
      <c r="G292" s="55"/>
      <c r="H292" s="55"/>
    </row>
    <row r="293" spans="2:8" x14ac:dyDescent="0.2">
      <c r="B293" s="14" t="str">
        <f t="shared" ref="B293:C293" si="161">+B291</f>
        <v>Ruth</v>
      </c>
      <c r="C293" s="17" t="str">
        <f t="shared" si="161"/>
        <v>Wilkinson</v>
      </c>
      <c r="D293" s="38" t="s">
        <v>120</v>
      </c>
      <c r="E293" s="55"/>
      <c r="F293" s="55"/>
      <c r="G293" s="55"/>
      <c r="H293" s="55"/>
    </row>
    <row r="294" spans="2:8" x14ac:dyDescent="0.2">
      <c r="B294" s="14" t="str">
        <f t="shared" ref="B294:C294" si="162">+B291</f>
        <v>Ruth</v>
      </c>
      <c r="C294" s="17" t="str">
        <f t="shared" si="162"/>
        <v>Wilkinson</v>
      </c>
      <c r="D294" s="38" t="s">
        <v>5</v>
      </c>
      <c r="E294" s="55"/>
      <c r="F294" s="55"/>
      <c r="G294" s="55"/>
      <c r="H294" s="77"/>
    </row>
    <row r="295" spans="2:8" x14ac:dyDescent="0.2">
      <c r="B295" s="14" t="str">
        <f t="shared" ref="B295:C295" si="163">+B291</f>
        <v>Ruth</v>
      </c>
      <c r="C295" s="17" t="str">
        <f t="shared" si="163"/>
        <v>Wilkinson</v>
      </c>
      <c r="D295" s="38" t="s">
        <v>131</v>
      </c>
      <c r="E295" s="55"/>
      <c r="F295" s="55"/>
      <c r="G295" s="55"/>
      <c r="H295" s="77"/>
    </row>
    <row r="296" spans="2:8" ht="16" x14ac:dyDescent="0.2">
      <c r="B296" s="15" t="str">
        <f t="shared" ref="B296:C296" si="164">+B291</f>
        <v>Ruth</v>
      </c>
      <c r="C296" s="18" t="str">
        <f t="shared" si="164"/>
        <v>Wilkinson</v>
      </c>
      <c r="D296" s="39" t="s">
        <v>132</v>
      </c>
      <c r="E296" s="80" t="s">
        <v>0</v>
      </c>
      <c r="F296" s="80" t="s">
        <v>1</v>
      </c>
      <c r="G296" s="80" t="s">
        <v>2</v>
      </c>
      <c r="H296" s="77"/>
    </row>
    <row r="297" spans="2:8" x14ac:dyDescent="0.2">
      <c r="B297" s="17"/>
      <c r="C297" s="17"/>
      <c r="D297" s="29"/>
      <c r="E297" s="95"/>
      <c r="F297" s="95"/>
      <c r="G297" s="95"/>
      <c r="H297" s="95"/>
    </row>
    <row r="298" spans="2:8" x14ac:dyDescent="0.2">
      <c r="E298" s="33"/>
      <c r="F298" s="33"/>
      <c r="G298" s="33"/>
      <c r="H298" s="33"/>
    </row>
    <row r="299" spans="2:8" x14ac:dyDescent="0.2">
      <c r="E299" s="33"/>
      <c r="F299" s="33"/>
      <c r="G299" s="33"/>
      <c r="H299" s="33"/>
    </row>
    <row r="300" spans="2:8" x14ac:dyDescent="0.2">
      <c r="E300" s="33"/>
      <c r="F300" s="33"/>
      <c r="G300" s="33"/>
      <c r="H300" s="33"/>
    </row>
    <row r="301" spans="2:8" x14ac:dyDescent="0.2">
      <c r="E301" s="33"/>
      <c r="F301" s="33"/>
      <c r="G301" s="33"/>
      <c r="H301" s="33"/>
    </row>
    <row r="302" spans="2:8" x14ac:dyDescent="0.2">
      <c r="E302" s="33"/>
      <c r="F302" s="33"/>
      <c r="G302" s="33"/>
      <c r="H302" s="33"/>
    </row>
    <row r="303" spans="2:8" x14ac:dyDescent="0.2">
      <c r="E303" s="33"/>
      <c r="F303" s="33"/>
      <c r="G303" s="33"/>
      <c r="H303" s="33"/>
    </row>
    <row r="304" spans="2:8" x14ac:dyDescent="0.2">
      <c r="E304" s="33"/>
      <c r="F304" s="33"/>
      <c r="G304" s="33"/>
      <c r="H304" s="33"/>
    </row>
    <row r="305" spans="5:8" x14ac:dyDescent="0.2">
      <c r="E305" s="33"/>
      <c r="F305" s="33"/>
      <c r="G305" s="33"/>
      <c r="H305" s="33"/>
    </row>
    <row r="306" spans="5:8" x14ac:dyDescent="0.2">
      <c r="E306" s="33"/>
      <c r="F306" s="33"/>
      <c r="G306" s="33"/>
      <c r="H306" s="33"/>
    </row>
    <row r="307" spans="5:8" x14ac:dyDescent="0.2">
      <c r="E307" s="33"/>
      <c r="F307" s="33"/>
      <c r="G307" s="33"/>
      <c r="H307" s="33"/>
    </row>
    <row r="308" spans="5:8" x14ac:dyDescent="0.2">
      <c r="E308" s="33"/>
      <c r="F308" s="33"/>
      <c r="G308" s="33"/>
      <c r="H308" s="33"/>
    </row>
    <row r="309" spans="5:8" x14ac:dyDescent="0.2">
      <c r="E309" s="33"/>
      <c r="F309" s="33"/>
      <c r="G309" s="33"/>
      <c r="H309" s="33"/>
    </row>
    <row r="310" spans="5:8" x14ac:dyDescent="0.2">
      <c r="E310" s="33"/>
      <c r="F310" s="33"/>
      <c r="G310" s="33"/>
      <c r="H310" s="33"/>
    </row>
    <row r="311" spans="5:8" x14ac:dyDescent="0.2">
      <c r="E311" s="33"/>
      <c r="F311" s="33"/>
      <c r="G311" s="33"/>
      <c r="H311" s="33"/>
    </row>
    <row r="312" spans="5:8" x14ac:dyDescent="0.2">
      <c r="E312" s="33"/>
      <c r="F312" s="33"/>
      <c r="G312" s="33"/>
      <c r="H312" s="33"/>
    </row>
    <row r="313" spans="5:8" x14ac:dyDescent="0.2">
      <c r="E313" s="33"/>
      <c r="F313" s="33"/>
      <c r="G313" s="33"/>
      <c r="H313" s="33"/>
    </row>
    <row r="314" spans="5:8" x14ac:dyDescent="0.2">
      <c r="E314" s="33"/>
      <c r="F314" s="33"/>
      <c r="G314" s="33"/>
      <c r="H314" s="33"/>
    </row>
    <row r="315" spans="5:8" x14ac:dyDescent="0.2">
      <c r="E315" s="33"/>
      <c r="F315" s="33"/>
      <c r="G315" s="33"/>
      <c r="H315" s="33"/>
    </row>
    <row r="316" spans="5:8" x14ac:dyDescent="0.2">
      <c r="E316" s="33"/>
      <c r="F316" s="33"/>
      <c r="G316" s="33"/>
      <c r="H316" s="33"/>
    </row>
    <row r="317" spans="5:8" x14ac:dyDescent="0.2">
      <c r="E317" s="33"/>
      <c r="F317" s="33"/>
      <c r="G317" s="33"/>
      <c r="H317" s="33"/>
    </row>
    <row r="318" spans="5:8" x14ac:dyDescent="0.2">
      <c r="E318" s="33"/>
      <c r="F318" s="33"/>
      <c r="G318" s="33"/>
      <c r="H318" s="33"/>
    </row>
    <row r="319" spans="5:8" x14ac:dyDescent="0.2">
      <c r="E319" s="33"/>
      <c r="F319" s="33"/>
      <c r="G319" s="33"/>
      <c r="H319" s="33"/>
    </row>
    <row r="320" spans="5:8" x14ac:dyDescent="0.2">
      <c r="E320" s="33"/>
      <c r="F320" s="33"/>
      <c r="G320" s="33"/>
      <c r="H320" s="33"/>
    </row>
    <row r="321" spans="5:8" x14ac:dyDescent="0.2">
      <c r="E321" s="33"/>
      <c r="F321" s="33"/>
      <c r="G321" s="33"/>
      <c r="H321" s="33"/>
    </row>
    <row r="322" spans="5:8" x14ac:dyDescent="0.2">
      <c r="E322" s="33"/>
      <c r="F322" s="33"/>
      <c r="G322" s="33"/>
      <c r="H322" s="33"/>
    </row>
    <row r="323" spans="5:8" x14ac:dyDescent="0.2">
      <c r="E323" s="33"/>
      <c r="F323" s="33"/>
      <c r="G323" s="33"/>
      <c r="H323" s="33"/>
    </row>
    <row r="324" spans="5:8" x14ac:dyDescent="0.2">
      <c r="E324" s="33"/>
      <c r="F324" s="33"/>
      <c r="G324" s="33"/>
      <c r="H324" s="33"/>
    </row>
    <row r="325" spans="5:8" x14ac:dyDescent="0.2">
      <c r="E325" s="33"/>
      <c r="F325" s="33"/>
      <c r="G325" s="33"/>
      <c r="H325" s="33"/>
    </row>
    <row r="326" spans="5:8" x14ac:dyDescent="0.2">
      <c r="E326" s="33"/>
      <c r="F326" s="33"/>
      <c r="G326" s="33"/>
      <c r="H326" s="33"/>
    </row>
    <row r="327" spans="5:8" x14ac:dyDescent="0.2">
      <c r="E327" s="33"/>
      <c r="F327" s="33"/>
      <c r="G327" s="33"/>
      <c r="H327" s="33"/>
    </row>
    <row r="328" spans="5:8" x14ac:dyDescent="0.2">
      <c r="E328" s="33"/>
      <c r="F328" s="33"/>
      <c r="G328" s="33"/>
      <c r="H328" s="33"/>
    </row>
    <row r="329" spans="5:8" x14ac:dyDescent="0.2">
      <c r="E329" s="33"/>
      <c r="F329" s="33"/>
      <c r="G329" s="33"/>
      <c r="H329" s="33"/>
    </row>
    <row r="330" spans="5:8" x14ac:dyDescent="0.2">
      <c r="E330" s="33"/>
      <c r="F330" s="33"/>
      <c r="G330" s="33"/>
      <c r="H330" s="33"/>
    </row>
    <row r="331" spans="5:8" x14ac:dyDescent="0.2">
      <c r="E331" s="33"/>
      <c r="F331" s="33"/>
      <c r="G331" s="33"/>
      <c r="H331" s="33"/>
    </row>
    <row r="332" spans="5:8" x14ac:dyDescent="0.2">
      <c r="E332" s="33"/>
      <c r="F332" s="33"/>
      <c r="G332" s="33"/>
      <c r="H332" s="33"/>
    </row>
    <row r="333" spans="5:8" x14ac:dyDescent="0.2">
      <c r="E333" s="33"/>
      <c r="F333" s="33"/>
      <c r="G333" s="33"/>
      <c r="H333" s="33"/>
    </row>
    <row r="334" spans="5:8" x14ac:dyDescent="0.2">
      <c r="E334" s="33"/>
      <c r="F334" s="33"/>
      <c r="G334" s="33"/>
      <c r="H334" s="33"/>
    </row>
    <row r="335" spans="5:8" x14ac:dyDescent="0.2">
      <c r="E335" s="33"/>
      <c r="F335" s="33"/>
      <c r="G335" s="33"/>
      <c r="H335" s="33"/>
    </row>
    <row r="336" spans="5:8" x14ac:dyDescent="0.2">
      <c r="E336" s="33"/>
      <c r="F336" s="33"/>
      <c r="G336" s="33"/>
      <c r="H336" s="33"/>
    </row>
    <row r="337" spans="5:8" x14ac:dyDescent="0.2">
      <c r="E337" s="33"/>
      <c r="F337" s="33"/>
      <c r="G337" s="33"/>
      <c r="H337" s="33"/>
    </row>
    <row r="338" spans="5:8" x14ac:dyDescent="0.2">
      <c r="E338" s="33"/>
      <c r="F338" s="33"/>
      <c r="G338" s="33"/>
      <c r="H338" s="33"/>
    </row>
    <row r="339" spans="5:8" x14ac:dyDescent="0.2">
      <c r="E339" s="33"/>
      <c r="F339" s="33"/>
      <c r="G339" s="33"/>
      <c r="H339" s="33"/>
    </row>
    <row r="340" spans="5:8" x14ac:dyDescent="0.2">
      <c r="E340" s="33"/>
      <c r="F340" s="33"/>
      <c r="G340" s="33"/>
      <c r="H340" s="33"/>
    </row>
    <row r="341" spans="5:8" x14ac:dyDescent="0.2">
      <c r="E341" s="33"/>
      <c r="F341" s="33"/>
      <c r="G341" s="33"/>
      <c r="H341" s="33"/>
    </row>
    <row r="342" spans="5:8" x14ac:dyDescent="0.2">
      <c r="E342" s="33"/>
      <c r="F342" s="33"/>
      <c r="G342" s="33"/>
      <c r="H342" s="33"/>
    </row>
    <row r="343" spans="5:8" x14ac:dyDescent="0.2">
      <c r="E343" s="33"/>
      <c r="F343" s="33"/>
      <c r="G343" s="33"/>
      <c r="H343" s="33"/>
    </row>
    <row r="344" spans="5:8" x14ac:dyDescent="0.2">
      <c r="E344" s="33"/>
      <c r="F344" s="33"/>
      <c r="G344" s="33"/>
      <c r="H344" s="33"/>
    </row>
    <row r="345" spans="5:8" x14ac:dyDescent="0.2">
      <c r="E345" s="33"/>
      <c r="F345" s="33"/>
      <c r="G345" s="33"/>
      <c r="H345" s="33"/>
    </row>
    <row r="346" spans="5:8" x14ac:dyDescent="0.2">
      <c r="E346" s="33"/>
      <c r="F346" s="33"/>
      <c r="G346" s="33"/>
      <c r="H346" s="33"/>
    </row>
    <row r="347" spans="5:8" x14ac:dyDescent="0.2">
      <c r="E347" s="33"/>
      <c r="F347" s="33"/>
      <c r="G347" s="33"/>
      <c r="H347" s="33"/>
    </row>
    <row r="348" spans="5:8" x14ac:dyDescent="0.2">
      <c r="E348" s="33"/>
      <c r="F348" s="33"/>
      <c r="G348" s="33"/>
      <c r="H348" s="33"/>
    </row>
    <row r="349" spans="5:8" x14ac:dyDescent="0.2">
      <c r="E349" s="33"/>
      <c r="F349" s="33"/>
      <c r="G349" s="33"/>
      <c r="H349" s="33"/>
    </row>
    <row r="350" spans="5:8" x14ac:dyDescent="0.2">
      <c r="E350" s="33"/>
      <c r="F350" s="33"/>
      <c r="G350" s="33"/>
      <c r="H350" s="33"/>
    </row>
    <row r="351" spans="5:8" x14ac:dyDescent="0.2">
      <c r="E351" s="33"/>
      <c r="F351" s="33"/>
      <c r="G351" s="33"/>
      <c r="H351" s="33"/>
    </row>
    <row r="352" spans="5:8" x14ac:dyDescent="0.2">
      <c r="E352" s="33"/>
      <c r="F352" s="33"/>
      <c r="G352" s="33"/>
      <c r="H352" s="33"/>
    </row>
    <row r="353" spans="5:8" x14ac:dyDescent="0.2">
      <c r="E353" s="33"/>
      <c r="F353" s="33"/>
      <c r="G353" s="33"/>
      <c r="H353" s="33"/>
    </row>
    <row r="354" spans="5:8" x14ac:dyDescent="0.2">
      <c r="E354" s="33"/>
      <c r="F354" s="33"/>
      <c r="G354" s="33"/>
      <c r="H354" s="33"/>
    </row>
    <row r="355" spans="5:8" x14ac:dyDescent="0.2">
      <c r="E355" s="33"/>
      <c r="F355" s="33"/>
      <c r="G355" s="33"/>
      <c r="H355" s="33"/>
    </row>
    <row r="356" spans="5:8" x14ac:dyDescent="0.2">
      <c r="E356" s="33"/>
      <c r="F356" s="33"/>
      <c r="G356" s="33"/>
      <c r="H356" s="33"/>
    </row>
    <row r="357" spans="5:8" x14ac:dyDescent="0.2">
      <c r="E357" s="33"/>
      <c r="F357" s="33"/>
      <c r="G357" s="33"/>
      <c r="H357" s="33"/>
    </row>
    <row r="358" spans="5:8" x14ac:dyDescent="0.2">
      <c r="E358" s="33"/>
      <c r="F358" s="33"/>
      <c r="G358" s="33"/>
      <c r="H358" s="33"/>
    </row>
    <row r="359" spans="5:8" x14ac:dyDescent="0.2">
      <c r="E359" s="33"/>
      <c r="F359" s="33"/>
      <c r="G359" s="33"/>
      <c r="H359" s="33"/>
    </row>
    <row r="360" spans="5:8" x14ac:dyDescent="0.2">
      <c r="E360" s="33"/>
      <c r="F360" s="33"/>
      <c r="G360" s="33"/>
      <c r="H360" s="33"/>
    </row>
    <row r="361" spans="5:8" x14ac:dyDescent="0.2">
      <c r="E361" s="33"/>
      <c r="F361" s="33"/>
      <c r="G361" s="33"/>
      <c r="H361" s="33"/>
    </row>
    <row r="362" spans="5:8" x14ac:dyDescent="0.2">
      <c r="E362" s="33"/>
      <c r="F362" s="33"/>
      <c r="G362" s="33"/>
      <c r="H362" s="33"/>
    </row>
    <row r="363" spans="5:8" x14ac:dyDescent="0.2">
      <c r="E363" s="33"/>
      <c r="F363" s="33"/>
      <c r="G363" s="33"/>
      <c r="H363" s="33"/>
    </row>
    <row r="364" spans="5:8" x14ac:dyDescent="0.2">
      <c r="E364" s="33"/>
      <c r="F364" s="33"/>
      <c r="G364" s="33"/>
      <c r="H364" s="33"/>
    </row>
    <row r="365" spans="5:8" x14ac:dyDescent="0.2">
      <c r="E365" s="33"/>
      <c r="F365" s="33"/>
      <c r="G365" s="33"/>
      <c r="H365" s="33"/>
    </row>
    <row r="366" spans="5:8" x14ac:dyDescent="0.2">
      <c r="E366" s="33"/>
      <c r="F366" s="33"/>
      <c r="G366" s="33"/>
      <c r="H366" s="33"/>
    </row>
    <row r="367" spans="5:8" x14ac:dyDescent="0.2">
      <c r="E367" s="33"/>
      <c r="F367" s="33"/>
      <c r="G367" s="33"/>
      <c r="H367" s="33"/>
    </row>
    <row r="368" spans="5:8" x14ac:dyDescent="0.2">
      <c r="E368" s="33"/>
      <c r="F368" s="33"/>
      <c r="G368" s="33"/>
      <c r="H368" s="33"/>
    </row>
    <row r="369" spans="5:8" x14ac:dyDescent="0.2">
      <c r="E369" s="33"/>
      <c r="F369" s="33"/>
      <c r="G369" s="33"/>
      <c r="H369" s="33"/>
    </row>
    <row r="370" spans="5:8" x14ac:dyDescent="0.2">
      <c r="E370" s="33"/>
      <c r="F370" s="33"/>
      <c r="G370" s="33"/>
      <c r="H370" s="33"/>
    </row>
    <row r="371" spans="5:8" x14ac:dyDescent="0.2">
      <c r="E371" s="33"/>
      <c r="F371" s="33"/>
      <c r="G371" s="33"/>
      <c r="H371" s="33"/>
    </row>
    <row r="372" spans="5:8" x14ac:dyDescent="0.2">
      <c r="E372" s="33"/>
      <c r="F372" s="33"/>
      <c r="G372" s="33"/>
      <c r="H372" s="33"/>
    </row>
    <row r="373" spans="5:8" x14ac:dyDescent="0.2">
      <c r="E373" s="33"/>
      <c r="F373" s="33"/>
      <c r="G373" s="33"/>
      <c r="H373" s="33"/>
    </row>
    <row r="374" spans="5:8" x14ac:dyDescent="0.2">
      <c r="E374" s="33"/>
      <c r="F374" s="33"/>
      <c r="G374" s="33"/>
      <c r="H374" s="33"/>
    </row>
    <row r="375" spans="5:8" x14ac:dyDescent="0.2">
      <c r="E375" s="33"/>
      <c r="F375" s="33"/>
      <c r="G375" s="33"/>
      <c r="H375" s="33"/>
    </row>
    <row r="376" spans="5:8" x14ac:dyDescent="0.2">
      <c r="E376" s="33"/>
      <c r="F376" s="33"/>
      <c r="G376" s="33"/>
      <c r="H376" s="33"/>
    </row>
    <row r="377" spans="5:8" x14ac:dyDescent="0.2">
      <c r="E377" s="33"/>
      <c r="F377" s="33"/>
      <c r="G377" s="33"/>
      <c r="H377" s="33"/>
    </row>
    <row r="378" spans="5:8" x14ac:dyDescent="0.2">
      <c r="E378" s="33"/>
      <c r="F378" s="33"/>
      <c r="G378" s="33"/>
      <c r="H378" s="33"/>
    </row>
    <row r="379" spans="5:8" x14ac:dyDescent="0.2">
      <c r="E379" s="33"/>
      <c r="F379" s="33"/>
      <c r="G379" s="33"/>
      <c r="H379" s="33"/>
    </row>
    <row r="380" spans="5:8" x14ac:dyDescent="0.2">
      <c r="E380" s="33"/>
      <c r="F380" s="33"/>
      <c r="G380" s="33"/>
      <c r="H380" s="33"/>
    </row>
    <row r="381" spans="5:8" x14ac:dyDescent="0.2">
      <c r="E381" s="33"/>
      <c r="F381" s="33"/>
      <c r="G381" s="33"/>
      <c r="H381" s="33"/>
    </row>
    <row r="382" spans="5:8" x14ac:dyDescent="0.2">
      <c r="E382" s="33"/>
      <c r="F382" s="33"/>
      <c r="G382" s="33"/>
      <c r="H382" s="33"/>
    </row>
    <row r="383" spans="5:8" x14ac:dyDescent="0.2">
      <c r="E383" s="33"/>
      <c r="F383" s="33"/>
      <c r="G383" s="33"/>
      <c r="H383" s="33"/>
    </row>
    <row r="384" spans="5:8" x14ac:dyDescent="0.2">
      <c r="E384" s="33"/>
      <c r="F384" s="33"/>
      <c r="G384" s="33"/>
      <c r="H384" s="33"/>
    </row>
    <row r="385" spans="5:8" x14ac:dyDescent="0.2">
      <c r="E385" s="33"/>
      <c r="F385" s="33"/>
      <c r="G385" s="33"/>
      <c r="H385" s="33"/>
    </row>
    <row r="386" spans="5:8" x14ac:dyDescent="0.2">
      <c r="E386" s="33"/>
      <c r="F386" s="33"/>
      <c r="G386" s="33"/>
      <c r="H386" s="33"/>
    </row>
    <row r="387" spans="5:8" x14ac:dyDescent="0.2">
      <c r="E387" s="33"/>
      <c r="F387" s="33"/>
      <c r="G387" s="33"/>
      <c r="H387" s="33"/>
    </row>
    <row r="388" spans="5:8" x14ac:dyDescent="0.2">
      <c r="E388" s="33"/>
      <c r="F388" s="33"/>
      <c r="G388" s="33"/>
      <c r="H388" s="33"/>
    </row>
    <row r="389" spans="5:8" x14ac:dyDescent="0.2">
      <c r="E389" s="33"/>
      <c r="F389" s="33"/>
      <c r="G389" s="33"/>
      <c r="H389" s="33"/>
    </row>
    <row r="390" spans="5:8" x14ac:dyDescent="0.2">
      <c r="E390" s="33"/>
      <c r="F390" s="33"/>
      <c r="G390" s="33"/>
      <c r="H390" s="33"/>
    </row>
    <row r="391" spans="5:8" x14ac:dyDescent="0.2">
      <c r="E391" s="33"/>
      <c r="F391" s="33"/>
      <c r="G391" s="33"/>
      <c r="H391" s="33"/>
    </row>
    <row r="392" spans="5:8" x14ac:dyDescent="0.2">
      <c r="E392" s="33"/>
      <c r="F392" s="33"/>
      <c r="G392" s="33"/>
      <c r="H392" s="33"/>
    </row>
    <row r="393" spans="5:8" x14ac:dyDescent="0.2">
      <c r="E393" s="33"/>
      <c r="F393" s="33"/>
      <c r="G393" s="33"/>
      <c r="H393" s="33"/>
    </row>
    <row r="394" spans="5:8" x14ac:dyDescent="0.2">
      <c r="E394" s="33"/>
      <c r="F394" s="33"/>
      <c r="G394" s="33"/>
      <c r="H394" s="33"/>
    </row>
    <row r="395" spans="5:8" x14ac:dyDescent="0.2">
      <c r="E395" s="33"/>
      <c r="F395" s="33"/>
      <c r="G395" s="33"/>
      <c r="H395" s="33"/>
    </row>
    <row r="396" spans="5:8" x14ac:dyDescent="0.2">
      <c r="E396" s="33"/>
      <c r="F396" s="33"/>
      <c r="G396" s="33"/>
      <c r="H396" s="33"/>
    </row>
    <row r="397" spans="5:8" x14ac:dyDescent="0.2">
      <c r="E397" s="33"/>
      <c r="F397" s="33"/>
      <c r="G397" s="33"/>
      <c r="H397" s="33"/>
    </row>
    <row r="398" spans="5:8" x14ac:dyDescent="0.2">
      <c r="E398" s="33"/>
      <c r="F398" s="33"/>
      <c r="G398" s="33"/>
      <c r="H398" s="33"/>
    </row>
    <row r="399" spans="5:8" x14ac:dyDescent="0.2">
      <c r="E399" s="33"/>
      <c r="F399" s="33"/>
      <c r="G399" s="33"/>
      <c r="H399" s="33"/>
    </row>
    <row r="400" spans="5:8" x14ac:dyDescent="0.2">
      <c r="E400" s="33"/>
      <c r="F400" s="33"/>
      <c r="G400" s="33"/>
      <c r="H400" s="33"/>
    </row>
    <row r="401" spans="5:8" x14ac:dyDescent="0.2">
      <c r="E401" s="33"/>
      <c r="F401" s="33"/>
      <c r="G401" s="33"/>
      <c r="H401" s="33"/>
    </row>
    <row r="402" spans="5:8" x14ac:dyDescent="0.2">
      <c r="E402" s="33"/>
      <c r="F402" s="33"/>
      <c r="G402" s="33"/>
      <c r="H402" s="33"/>
    </row>
    <row r="403" spans="5:8" x14ac:dyDescent="0.2">
      <c r="E403" s="33"/>
      <c r="F403" s="33"/>
      <c r="G403" s="33"/>
      <c r="H403" s="33"/>
    </row>
    <row r="404" spans="5:8" x14ac:dyDescent="0.2">
      <c r="E404" s="33"/>
      <c r="F404" s="33"/>
      <c r="G404" s="33"/>
      <c r="H404" s="33"/>
    </row>
    <row r="405" spans="5:8" x14ac:dyDescent="0.2">
      <c r="E405" s="33"/>
      <c r="F405" s="33"/>
      <c r="G405" s="33"/>
      <c r="H405" s="33"/>
    </row>
    <row r="406" spans="5:8" x14ac:dyDescent="0.2">
      <c r="E406" s="33"/>
      <c r="F406" s="33"/>
      <c r="G406" s="33"/>
      <c r="H406" s="33"/>
    </row>
    <row r="407" spans="5:8" x14ac:dyDescent="0.2">
      <c r="E407" s="33"/>
      <c r="F407" s="33"/>
      <c r="G407" s="33"/>
      <c r="H407" s="33"/>
    </row>
    <row r="408" spans="5:8" x14ac:dyDescent="0.2">
      <c r="E408" s="33"/>
      <c r="F408" s="33"/>
      <c r="G408" s="33"/>
      <c r="H408" s="33"/>
    </row>
    <row r="409" spans="5:8" x14ac:dyDescent="0.2">
      <c r="E409" s="33"/>
      <c r="F409" s="33"/>
      <c r="G409" s="33"/>
      <c r="H409" s="33"/>
    </row>
    <row r="410" spans="5:8" x14ac:dyDescent="0.2">
      <c r="E410" s="33"/>
      <c r="F410" s="33"/>
      <c r="G410" s="33"/>
      <c r="H410" s="33"/>
    </row>
    <row r="411" spans="5:8" x14ac:dyDescent="0.2">
      <c r="E411" s="33"/>
      <c r="F411" s="33"/>
      <c r="G411" s="33"/>
      <c r="H411" s="33"/>
    </row>
    <row r="412" spans="5:8" x14ac:dyDescent="0.2">
      <c r="E412" s="33"/>
      <c r="F412" s="33"/>
      <c r="G412" s="33"/>
      <c r="H412" s="33"/>
    </row>
    <row r="413" spans="5:8" x14ac:dyDescent="0.2">
      <c r="E413" s="33"/>
      <c r="F413" s="33"/>
      <c r="G413" s="33"/>
      <c r="H413" s="33"/>
    </row>
    <row r="414" spans="5:8" x14ac:dyDescent="0.2">
      <c r="E414" s="33"/>
      <c r="F414" s="33"/>
      <c r="G414" s="33"/>
      <c r="H414" s="33"/>
    </row>
    <row r="415" spans="5:8" x14ac:dyDescent="0.2">
      <c r="E415" s="33"/>
      <c r="F415" s="33"/>
      <c r="G415" s="33"/>
      <c r="H415" s="33"/>
    </row>
    <row r="416" spans="5:8" x14ac:dyDescent="0.2">
      <c r="E416" s="33"/>
      <c r="F416" s="33"/>
      <c r="G416" s="33"/>
      <c r="H416" s="33"/>
    </row>
    <row r="417" spans="5:8" x14ac:dyDescent="0.2">
      <c r="E417" s="33"/>
      <c r="F417" s="33"/>
      <c r="G417" s="33"/>
      <c r="H417" s="33"/>
    </row>
    <row r="418" spans="5:8" x14ac:dyDescent="0.2">
      <c r="E418" s="33"/>
      <c r="F418" s="33"/>
      <c r="G418" s="33"/>
      <c r="H418" s="33"/>
    </row>
    <row r="419" spans="5:8" x14ac:dyDescent="0.2">
      <c r="E419" s="33"/>
      <c r="F419" s="33"/>
      <c r="G419" s="33"/>
      <c r="H419" s="33"/>
    </row>
    <row r="420" spans="5:8" x14ac:dyDescent="0.2">
      <c r="E420" s="33"/>
      <c r="F420" s="33"/>
      <c r="G420" s="33"/>
      <c r="H420" s="33"/>
    </row>
    <row r="421" spans="5:8" x14ac:dyDescent="0.2">
      <c r="E421" s="33"/>
      <c r="F421" s="33"/>
      <c r="G421" s="33"/>
      <c r="H421" s="33"/>
    </row>
    <row r="422" spans="5:8" x14ac:dyDescent="0.2">
      <c r="E422" s="33"/>
      <c r="F422" s="33"/>
      <c r="G422" s="33"/>
      <c r="H422" s="33"/>
    </row>
    <row r="423" spans="5:8" x14ac:dyDescent="0.2">
      <c r="E423" s="33"/>
      <c r="F423" s="33"/>
      <c r="G423" s="33"/>
      <c r="H423" s="33"/>
    </row>
    <row r="424" spans="5:8" x14ac:dyDescent="0.2">
      <c r="E424" s="33"/>
      <c r="F424" s="33"/>
      <c r="G424" s="33"/>
      <c r="H424" s="33"/>
    </row>
    <row r="425" spans="5:8" x14ac:dyDescent="0.2">
      <c r="E425" s="33"/>
      <c r="F425" s="33"/>
      <c r="G425" s="33"/>
      <c r="H425" s="33"/>
    </row>
    <row r="426" spans="5:8" x14ac:dyDescent="0.2">
      <c r="E426" s="33"/>
      <c r="F426" s="33"/>
      <c r="G426" s="33"/>
      <c r="H426" s="33"/>
    </row>
    <row r="427" spans="5:8" x14ac:dyDescent="0.2">
      <c r="E427" s="33"/>
      <c r="F427" s="33"/>
      <c r="G427" s="33"/>
      <c r="H427" s="33"/>
    </row>
    <row r="428" spans="5:8" x14ac:dyDescent="0.2">
      <c r="E428" s="33"/>
      <c r="F428" s="33"/>
      <c r="G428" s="33"/>
      <c r="H428" s="33"/>
    </row>
    <row r="429" spans="5:8" x14ac:dyDescent="0.2">
      <c r="E429" s="33"/>
      <c r="F429" s="33"/>
      <c r="G429" s="33"/>
      <c r="H429" s="33"/>
    </row>
    <row r="430" spans="5:8" x14ac:dyDescent="0.2">
      <c r="E430" s="33"/>
      <c r="F430" s="33"/>
      <c r="G430" s="33"/>
      <c r="H430" s="33"/>
    </row>
    <row r="431" spans="5:8" x14ac:dyDescent="0.2">
      <c r="E431" s="33"/>
      <c r="F431" s="33"/>
      <c r="G431" s="33"/>
      <c r="H431" s="33"/>
    </row>
    <row r="432" spans="5:8" x14ac:dyDescent="0.2">
      <c r="E432" s="33"/>
      <c r="F432" s="33"/>
      <c r="G432" s="33"/>
      <c r="H432" s="33"/>
    </row>
    <row r="433" spans="5:8" x14ac:dyDescent="0.2">
      <c r="E433" s="33"/>
      <c r="F433" s="33"/>
      <c r="G433" s="33"/>
      <c r="H433" s="33"/>
    </row>
    <row r="434" spans="5:8" x14ac:dyDescent="0.2">
      <c r="E434" s="33"/>
      <c r="F434" s="33"/>
      <c r="G434" s="33"/>
      <c r="H434" s="33"/>
    </row>
    <row r="435" spans="5:8" x14ac:dyDescent="0.2">
      <c r="E435" s="33"/>
      <c r="F435" s="33"/>
      <c r="G435" s="33"/>
      <c r="H435" s="33"/>
    </row>
    <row r="436" spans="5:8" x14ac:dyDescent="0.2">
      <c r="E436" s="33"/>
      <c r="F436" s="33"/>
      <c r="G436" s="33"/>
      <c r="H436" s="33"/>
    </row>
    <row r="437" spans="5:8" x14ac:dyDescent="0.2">
      <c r="E437" s="33"/>
      <c r="F437" s="33"/>
      <c r="G437" s="33"/>
      <c r="H437" s="33"/>
    </row>
    <row r="438" spans="5:8" x14ac:dyDescent="0.2">
      <c r="E438" s="33"/>
      <c r="F438" s="33"/>
      <c r="G438" s="33"/>
      <c r="H438" s="33"/>
    </row>
    <row r="439" spans="5:8" x14ac:dyDescent="0.2">
      <c r="E439" s="33"/>
      <c r="F439" s="33"/>
      <c r="G439" s="33"/>
      <c r="H439" s="33"/>
    </row>
    <row r="440" spans="5:8" x14ac:dyDescent="0.2">
      <c r="E440" s="33"/>
      <c r="F440" s="33"/>
      <c r="G440" s="33"/>
      <c r="H440" s="33"/>
    </row>
    <row r="441" spans="5:8" x14ac:dyDescent="0.2">
      <c r="E441" s="33"/>
      <c r="F441" s="33"/>
      <c r="G441" s="33"/>
      <c r="H441" s="33"/>
    </row>
    <row r="442" spans="5:8" x14ac:dyDescent="0.2">
      <c r="E442" s="33"/>
      <c r="F442" s="33"/>
      <c r="G442" s="33"/>
      <c r="H442" s="33"/>
    </row>
    <row r="443" spans="5:8" x14ac:dyDescent="0.2">
      <c r="E443" s="33"/>
      <c r="F443" s="33"/>
      <c r="G443" s="33"/>
      <c r="H443" s="33"/>
    </row>
    <row r="444" spans="5:8" x14ac:dyDescent="0.2">
      <c r="E444" s="33"/>
      <c r="F444" s="33"/>
      <c r="G444" s="33"/>
      <c r="H444" s="33"/>
    </row>
    <row r="445" spans="5:8" x14ac:dyDescent="0.2">
      <c r="E445" s="33"/>
      <c r="F445" s="33"/>
      <c r="G445" s="33"/>
      <c r="H445" s="33"/>
    </row>
    <row r="446" spans="5:8" x14ac:dyDescent="0.2">
      <c r="E446" s="33"/>
      <c r="F446" s="33"/>
      <c r="G446" s="33"/>
      <c r="H446" s="33"/>
    </row>
    <row r="447" spans="5:8" x14ac:dyDescent="0.2">
      <c r="E447" s="33"/>
      <c r="F447" s="33"/>
      <c r="G447" s="33"/>
      <c r="H447" s="33"/>
    </row>
    <row r="448" spans="5:8" x14ac:dyDescent="0.2">
      <c r="E448" s="33"/>
      <c r="F448" s="33"/>
      <c r="G448" s="33"/>
      <c r="H448" s="33"/>
    </row>
    <row r="449" spans="5:8" x14ac:dyDescent="0.2">
      <c r="E449" s="33"/>
      <c r="F449" s="33"/>
      <c r="G449" s="33"/>
      <c r="H449" s="33"/>
    </row>
    <row r="450" spans="5:8" x14ac:dyDescent="0.2">
      <c r="E450" s="33"/>
      <c r="F450" s="33"/>
      <c r="G450" s="33"/>
      <c r="H450" s="33"/>
    </row>
    <row r="451" spans="5:8" x14ac:dyDescent="0.2">
      <c r="E451" s="33"/>
      <c r="F451" s="33"/>
      <c r="G451" s="33"/>
      <c r="H451" s="33"/>
    </row>
    <row r="452" spans="5:8" x14ac:dyDescent="0.2">
      <c r="E452" s="33"/>
      <c r="F452" s="33"/>
      <c r="G452" s="33"/>
      <c r="H452" s="33"/>
    </row>
    <row r="453" spans="5:8" x14ac:dyDescent="0.2">
      <c r="E453" s="33"/>
      <c r="F453" s="33"/>
      <c r="G453" s="33"/>
      <c r="H453" s="33"/>
    </row>
    <row r="454" spans="5:8" x14ac:dyDescent="0.2">
      <c r="E454" s="33"/>
      <c r="F454" s="33"/>
      <c r="G454" s="33"/>
      <c r="H454" s="33"/>
    </row>
    <row r="455" spans="5:8" x14ac:dyDescent="0.2">
      <c r="E455" s="33"/>
      <c r="F455" s="33"/>
      <c r="G455" s="33"/>
      <c r="H455" s="33"/>
    </row>
    <row r="456" spans="5:8" x14ac:dyDescent="0.2">
      <c r="E456" s="33"/>
      <c r="F456" s="33"/>
      <c r="G456" s="33"/>
      <c r="H456" s="33"/>
    </row>
    <row r="457" spans="5:8" x14ac:dyDescent="0.2">
      <c r="E457" s="33"/>
      <c r="F457" s="33"/>
      <c r="G457" s="33"/>
      <c r="H457" s="33"/>
    </row>
    <row r="458" spans="5:8" x14ac:dyDescent="0.2">
      <c r="E458" s="33"/>
      <c r="F458" s="33"/>
      <c r="G458" s="33"/>
      <c r="H458" s="33"/>
    </row>
    <row r="459" spans="5:8" x14ac:dyDescent="0.2">
      <c r="E459" s="33"/>
      <c r="F459" s="33"/>
      <c r="G459" s="33"/>
      <c r="H459" s="33"/>
    </row>
    <row r="460" spans="5:8" x14ac:dyDescent="0.2">
      <c r="E460" s="33"/>
      <c r="F460" s="33"/>
      <c r="G460" s="33"/>
      <c r="H460" s="33"/>
    </row>
    <row r="461" spans="5:8" x14ac:dyDescent="0.2">
      <c r="E461" s="33"/>
      <c r="F461" s="33"/>
      <c r="G461" s="33"/>
      <c r="H461" s="33"/>
    </row>
    <row r="462" spans="5:8" x14ac:dyDescent="0.2">
      <c r="E462" s="33"/>
      <c r="F462" s="33"/>
      <c r="G462" s="33"/>
      <c r="H462" s="33"/>
    </row>
    <row r="463" spans="5:8" x14ac:dyDescent="0.2">
      <c r="E463" s="33"/>
      <c r="F463" s="33"/>
      <c r="G463" s="33"/>
      <c r="H463" s="33"/>
    </row>
    <row r="464" spans="5:8" x14ac:dyDescent="0.2">
      <c r="E464" s="33"/>
      <c r="F464" s="33"/>
      <c r="G464" s="33"/>
      <c r="H464" s="33"/>
    </row>
    <row r="465" spans="5:8" x14ac:dyDescent="0.2">
      <c r="E465" s="33"/>
      <c r="F465" s="33"/>
      <c r="G465" s="33"/>
      <c r="H465" s="33"/>
    </row>
    <row r="466" spans="5:8" x14ac:dyDescent="0.2">
      <c r="E466" s="33"/>
      <c r="F466" s="33"/>
      <c r="G466" s="33"/>
      <c r="H466" s="33"/>
    </row>
    <row r="467" spans="5:8" x14ac:dyDescent="0.2">
      <c r="E467" s="33"/>
      <c r="F467" s="33"/>
      <c r="G467" s="33"/>
      <c r="H467" s="33"/>
    </row>
    <row r="468" spans="5:8" x14ac:dyDescent="0.2">
      <c r="E468" s="33"/>
      <c r="F468" s="33"/>
      <c r="G468" s="33"/>
      <c r="H468" s="33"/>
    </row>
    <row r="469" spans="5:8" x14ac:dyDescent="0.2">
      <c r="E469" s="33"/>
      <c r="F469" s="33"/>
      <c r="G469" s="33"/>
      <c r="H469" s="33"/>
    </row>
    <row r="470" spans="5:8" x14ac:dyDescent="0.2">
      <c r="E470" s="33"/>
      <c r="F470" s="33"/>
      <c r="G470" s="33"/>
      <c r="H470" s="33"/>
    </row>
    <row r="471" spans="5:8" x14ac:dyDescent="0.2">
      <c r="E471" s="33"/>
      <c r="F471" s="33"/>
      <c r="G471" s="33"/>
      <c r="H471" s="33"/>
    </row>
    <row r="472" spans="5:8" x14ac:dyDescent="0.2">
      <c r="E472" s="33"/>
      <c r="F472" s="33"/>
      <c r="G472" s="33"/>
      <c r="H472" s="33"/>
    </row>
    <row r="473" spans="5:8" x14ac:dyDescent="0.2">
      <c r="E473" s="33"/>
      <c r="F473" s="33"/>
      <c r="G473" s="33"/>
      <c r="H473" s="33"/>
    </row>
    <row r="474" spans="5:8" x14ac:dyDescent="0.2">
      <c r="E474" s="33"/>
      <c r="F474" s="33"/>
      <c r="G474" s="33"/>
      <c r="H474" s="33"/>
    </row>
    <row r="475" spans="5:8" x14ac:dyDescent="0.2">
      <c r="E475" s="33"/>
      <c r="F475" s="33"/>
      <c r="G475" s="33"/>
      <c r="H475" s="33"/>
    </row>
    <row r="476" spans="5:8" x14ac:dyDescent="0.2">
      <c r="E476" s="33"/>
      <c r="F476" s="33"/>
      <c r="G476" s="33"/>
      <c r="H476" s="33"/>
    </row>
    <row r="477" spans="5:8" x14ac:dyDescent="0.2">
      <c r="E477" s="33"/>
      <c r="F477" s="33"/>
      <c r="G477" s="33"/>
      <c r="H477" s="33"/>
    </row>
    <row r="478" spans="5:8" x14ac:dyDescent="0.2">
      <c r="E478" s="33"/>
      <c r="F478" s="33"/>
      <c r="G478" s="33"/>
      <c r="H478" s="33"/>
    </row>
    <row r="479" spans="5:8" x14ac:dyDescent="0.2">
      <c r="E479" s="33"/>
      <c r="F479" s="33"/>
      <c r="G479" s="33"/>
      <c r="H479" s="33"/>
    </row>
    <row r="480" spans="5:8" x14ac:dyDescent="0.2">
      <c r="E480" s="33"/>
      <c r="F480" s="33"/>
      <c r="G480" s="33"/>
      <c r="H480" s="33"/>
    </row>
    <row r="481" spans="5:8" x14ac:dyDescent="0.2">
      <c r="E481" s="33"/>
      <c r="F481" s="33"/>
      <c r="G481" s="33"/>
      <c r="H481" s="33"/>
    </row>
    <row r="482" spans="5:8" x14ac:dyDescent="0.2">
      <c r="E482" s="33"/>
      <c r="F482" s="33"/>
      <c r="G482" s="33"/>
      <c r="H482" s="33"/>
    </row>
    <row r="483" spans="5:8" x14ac:dyDescent="0.2">
      <c r="E483" s="33"/>
      <c r="F483" s="33"/>
      <c r="G483" s="33"/>
      <c r="H483" s="33"/>
    </row>
    <row r="484" spans="5:8" x14ac:dyDescent="0.2">
      <c r="E484" s="33"/>
      <c r="F484" s="33"/>
      <c r="G484" s="33"/>
      <c r="H484" s="33"/>
    </row>
    <row r="485" spans="5:8" x14ac:dyDescent="0.2">
      <c r="E485" s="33"/>
      <c r="F485" s="33"/>
      <c r="G485" s="33"/>
      <c r="H485" s="33"/>
    </row>
    <row r="486" spans="5:8" x14ac:dyDescent="0.2">
      <c r="E486" s="33"/>
      <c r="F486" s="33"/>
      <c r="G486" s="33"/>
      <c r="H486" s="33"/>
    </row>
    <row r="487" spans="5:8" x14ac:dyDescent="0.2">
      <c r="E487" s="33"/>
      <c r="F487" s="33"/>
      <c r="G487" s="33"/>
      <c r="H487" s="33"/>
    </row>
    <row r="488" spans="5:8" x14ac:dyDescent="0.2">
      <c r="E488" s="33"/>
      <c r="F488" s="33"/>
      <c r="G488" s="33"/>
      <c r="H488" s="33"/>
    </row>
    <row r="489" spans="5:8" x14ac:dyDescent="0.2">
      <c r="E489" s="33"/>
      <c r="F489" s="33"/>
      <c r="G489" s="33"/>
      <c r="H489" s="33"/>
    </row>
    <row r="490" spans="5:8" x14ac:dyDescent="0.2">
      <c r="E490" s="33"/>
      <c r="F490" s="33"/>
      <c r="G490" s="33"/>
      <c r="H490" s="33"/>
    </row>
    <row r="491" spans="5:8" x14ac:dyDescent="0.2">
      <c r="E491" s="33"/>
      <c r="F491" s="33"/>
      <c r="G491" s="33"/>
      <c r="H491" s="33"/>
    </row>
    <row r="492" spans="5:8" x14ac:dyDescent="0.2">
      <c r="E492" s="33"/>
      <c r="F492" s="33"/>
      <c r="G492" s="33"/>
      <c r="H492" s="33"/>
    </row>
    <row r="493" spans="5:8" x14ac:dyDescent="0.2">
      <c r="E493" s="33"/>
      <c r="F493" s="33"/>
      <c r="G493" s="33"/>
      <c r="H493" s="33"/>
    </row>
    <row r="494" spans="5:8" x14ac:dyDescent="0.2">
      <c r="E494" s="33"/>
      <c r="F494" s="33"/>
      <c r="G494" s="33"/>
      <c r="H494" s="33"/>
    </row>
    <row r="495" spans="5:8" x14ac:dyDescent="0.2">
      <c r="E495" s="33"/>
      <c r="F495" s="33"/>
      <c r="G495" s="33"/>
      <c r="H495" s="33"/>
    </row>
    <row r="496" spans="5:8" x14ac:dyDescent="0.2">
      <c r="E496" s="33"/>
      <c r="F496" s="33"/>
      <c r="G496" s="33"/>
      <c r="H496" s="33"/>
    </row>
    <row r="497" spans="5:8" x14ac:dyDescent="0.2">
      <c r="E497" s="33"/>
      <c r="F497" s="33"/>
      <c r="G497" s="33"/>
      <c r="H497" s="33"/>
    </row>
    <row r="498" spans="5:8" x14ac:dyDescent="0.2">
      <c r="E498" s="33"/>
      <c r="F498" s="33"/>
      <c r="G498" s="33"/>
      <c r="H498" s="33"/>
    </row>
    <row r="499" spans="5:8" x14ac:dyDescent="0.2">
      <c r="E499" s="33"/>
      <c r="F499" s="33"/>
      <c r="G499" s="33"/>
      <c r="H499" s="33"/>
    </row>
    <row r="500" spans="5:8" x14ac:dyDescent="0.2">
      <c r="E500" s="33"/>
      <c r="F500" s="33"/>
      <c r="G500" s="33"/>
      <c r="H500" s="33"/>
    </row>
    <row r="501" spans="5:8" x14ac:dyDescent="0.2">
      <c r="E501" s="33"/>
      <c r="F501" s="33"/>
      <c r="G501" s="33"/>
      <c r="H501" s="33"/>
    </row>
    <row r="502" spans="5:8" x14ac:dyDescent="0.2">
      <c r="E502" s="33"/>
      <c r="F502" s="33"/>
      <c r="G502" s="33"/>
      <c r="H502" s="33"/>
    </row>
    <row r="503" spans="5:8" x14ac:dyDescent="0.2">
      <c r="E503" s="33"/>
      <c r="F503" s="33"/>
      <c r="G503" s="33"/>
      <c r="H503" s="33"/>
    </row>
    <row r="504" spans="5:8" x14ac:dyDescent="0.2">
      <c r="E504" s="33"/>
      <c r="F504" s="33"/>
      <c r="G504" s="33"/>
      <c r="H504" s="33"/>
    </row>
    <row r="505" spans="5:8" x14ac:dyDescent="0.2">
      <c r="E505" s="33"/>
      <c r="F505" s="33"/>
      <c r="G505" s="33"/>
      <c r="H505" s="33"/>
    </row>
    <row r="506" spans="5:8" x14ac:dyDescent="0.2">
      <c r="E506" s="33"/>
      <c r="F506" s="33"/>
      <c r="G506" s="33"/>
      <c r="H506" s="33"/>
    </row>
    <row r="507" spans="5:8" x14ac:dyDescent="0.2">
      <c r="E507" s="33"/>
      <c r="F507" s="33"/>
      <c r="G507" s="33"/>
      <c r="H507" s="33"/>
    </row>
    <row r="508" spans="5:8" x14ac:dyDescent="0.2">
      <c r="E508" s="33"/>
      <c r="F508" s="33"/>
      <c r="G508" s="33"/>
      <c r="H508" s="33"/>
    </row>
    <row r="509" spans="5:8" x14ac:dyDescent="0.2">
      <c r="E509" s="33"/>
      <c r="F509" s="33"/>
      <c r="G509" s="33"/>
      <c r="H509" s="33"/>
    </row>
    <row r="510" spans="5:8" x14ac:dyDescent="0.2">
      <c r="E510" s="33"/>
      <c r="F510" s="33"/>
      <c r="G510" s="33"/>
      <c r="H510" s="33"/>
    </row>
    <row r="511" spans="5:8" x14ac:dyDescent="0.2">
      <c r="E511" s="33"/>
      <c r="F511" s="33"/>
      <c r="G511" s="33"/>
      <c r="H511" s="33"/>
    </row>
    <row r="512" spans="5:8" x14ac:dyDescent="0.2">
      <c r="E512" s="33"/>
      <c r="F512" s="33"/>
      <c r="G512" s="33"/>
      <c r="H512" s="33"/>
    </row>
    <row r="513" spans="5:8" x14ac:dyDescent="0.2">
      <c r="E513" s="33"/>
      <c r="F513" s="33"/>
      <c r="G513" s="33"/>
      <c r="H513" s="33"/>
    </row>
    <row r="514" spans="5:8" x14ac:dyDescent="0.2">
      <c r="E514" s="33"/>
      <c r="F514" s="33"/>
      <c r="G514" s="33"/>
      <c r="H514" s="33"/>
    </row>
    <row r="515" spans="5:8" x14ac:dyDescent="0.2">
      <c r="E515" s="33"/>
      <c r="F515" s="32"/>
      <c r="G515" s="33"/>
      <c r="H515" s="33"/>
    </row>
    <row r="516" spans="5:8" x14ac:dyDescent="0.2">
      <c r="E516" s="33"/>
      <c r="F516" s="32"/>
      <c r="G516" s="33"/>
      <c r="H516" s="33"/>
    </row>
    <row r="517" spans="5:8" x14ac:dyDescent="0.2">
      <c r="E517" s="33"/>
      <c r="F517" s="32"/>
      <c r="G517" s="33"/>
      <c r="H517" s="33"/>
    </row>
    <row r="518" spans="5:8" x14ac:dyDescent="0.2">
      <c r="E518" s="33"/>
      <c r="F518" s="32"/>
      <c r="G518" s="33"/>
      <c r="H518" s="33"/>
    </row>
    <row r="519" spans="5:8" x14ac:dyDescent="0.2">
      <c r="E519" s="33"/>
      <c r="F519" s="32"/>
      <c r="G519" s="33"/>
      <c r="H519" s="33"/>
    </row>
    <row r="520" spans="5:8" x14ac:dyDescent="0.2">
      <c r="E520" s="33"/>
      <c r="F520" s="32"/>
      <c r="G520" s="33"/>
      <c r="H520" s="33"/>
    </row>
    <row r="521" spans="5:8" x14ac:dyDescent="0.2">
      <c r="E521" s="33"/>
      <c r="F521" s="32"/>
      <c r="G521" s="33"/>
      <c r="H521" s="33"/>
    </row>
    <row r="522" spans="5:8" x14ac:dyDescent="0.2">
      <c r="E522" s="33"/>
      <c r="F522" s="32"/>
      <c r="G522" s="33"/>
      <c r="H522" s="33"/>
    </row>
    <row r="523" spans="5:8" x14ac:dyDescent="0.2">
      <c r="E523" s="33"/>
      <c r="F523" s="32"/>
      <c r="G523" s="33"/>
      <c r="H523" s="33"/>
    </row>
    <row r="524" spans="5:8" x14ac:dyDescent="0.2">
      <c r="E524" s="33"/>
      <c r="F524" s="32"/>
      <c r="G524" s="33"/>
      <c r="H524" s="33"/>
    </row>
    <row r="525" spans="5:8" x14ac:dyDescent="0.2">
      <c r="E525" s="33"/>
      <c r="F525" s="32"/>
      <c r="G525" s="33"/>
      <c r="H525" s="33"/>
    </row>
    <row r="526" spans="5:8" x14ac:dyDescent="0.2">
      <c r="E526" s="33"/>
      <c r="F526" s="32"/>
      <c r="G526" s="33"/>
      <c r="H526" s="33"/>
    </row>
    <row r="527" spans="5:8" x14ac:dyDescent="0.2">
      <c r="E527" s="33"/>
      <c r="F527" s="32"/>
      <c r="G527" s="33"/>
      <c r="H527" s="33"/>
    </row>
    <row r="528" spans="5:8" x14ac:dyDescent="0.2">
      <c r="E528" s="33"/>
      <c r="F528" s="32"/>
      <c r="G528" s="33"/>
      <c r="H528" s="33"/>
    </row>
    <row r="529" spans="5:8" x14ac:dyDescent="0.2">
      <c r="E529" s="33"/>
      <c r="F529" s="32"/>
      <c r="G529" s="33"/>
      <c r="H529" s="33"/>
    </row>
    <row r="530" spans="5:8" x14ac:dyDescent="0.2">
      <c r="E530" s="33"/>
      <c r="F530" s="32"/>
      <c r="G530" s="33"/>
      <c r="H530" s="33"/>
    </row>
    <row r="531" spans="5:8" x14ac:dyDescent="0.2">
      <c r="E531" s="33"/>
      <c r="F531" s="32"/>
      <c r="G531" s="33"/>
      <c r="H531" s="33"/>
    </row>
    <row r="532" spans="5:8" x14ac:dyDescent="0.2">
      <c r="E532" s="33"/>
      <c r="F532" s="32"/>
      <c r="G532" s="33"/>
      <c r="H532" s="33"/>
    </row>
    <row r="533" spans="5:8" x14ac:dyDescent="0.2">
      <c r="E533" s="33"/>
      <c r="F533" s="32"/>
      <c r="G533" s="33"/>
      <c r="H533" s="33"/>
    </row>
    <row r="534" spans="5:8" x14ac:dyDescent="0.2">
      <c r="E534" s="33"/>
      <c r="F534" s="32"/>
      <c r="G534" s="33"/>
      <c r="H534" s="33"/>
    </row>
    <row r="535" spans="5:8" x14ac:dyDescent="0.2">
      <c r="E535" s="33"/>
      <c r="F535" s="32"/>
      <c r="G535" s="33"/>
      <c r="H535" s="33"/>
    </row>
    <row r="536" spans="5:8" x14ac:dyDescent="0.2">
      <c r="E536" s="33"/>
      <c r="F536" s="32"/>
      <c r="G536" s="33"/>
      <c r="H536" s="33"/>
    </row>
    <row r="537" spans="5:8" x14ac:dyDescent="0.2">
      <c r="E537" s="33"/>
      <c r="F537" s="32"/>
      <c r="G537" s="33"/>
      <c r="H537" s="33"/>
    </row>
    <row r="538" spans="5:8" x14ac:dyDescent="0.2">
      <c r="E538" s="33"/>
      <c r="F538" s="32"/>
      <c r="G538" s="33"/>
      <c r="H538" s="33"/>
    </row>
    <row r="539" spans="5:8" x14ac:dyDescent="0.2">
      <c r="E539" s="33"/>
      <c r="F539" s="32"/>
      <c r="G539" s="33"/>
      <c r="H539" s="33"/>
    </row>
    <row r="540" spans="5:8" x14ac:dyDescent="0.2">
      <c r="E540" s="33"/>
      <c r="F540" s="32"/>
      <c r="G540" s="33"/>
      <c r="H540" s="33"/>
    </row>
    <row r="541" spans="5:8" x14ac:dyDescent="0.2">
      <c r="E541" s="33"/>
      <c r="F541" s="32"/>
      <c r="G541" s="33"/>
      <c r="H541" s="33"/>
    </row>
    <row r="542" spans="5:8" x14ac:dyDescent="0.2">
      <c r="E542" s="33"/>
      <c r="F542" s="32"/>
      <c r="G542" s="33"/>
      <c r="H542" s="33"/>
    </row>
    <row r="543" spans="5:8" x14ac:dyDescent="0.2">
      <c r="E543" s="33"/>
      <c r="F543" s="32"/>
      <c r="G543" s="33"/>
      <c r="H543" s="33"/>
    </row>
    <row r="544" spans="5:8" x14ac:dyDescent="0.2">
      <c r="E544" s="33"/>
      <c r="F544" s="32"/>
      <c r="G544" s="33"/>
      <c r="H544" s="33"/>
    </row>
    <row r="545" spans="5:8" x14ac:dyDescent="0.2">
      <c r="E545" s="33"/>
      <c r="F545" s="32"/>
      <c r="G545" s="33"/>
      <c r="H545" s="33"/>
    </row>
    <row r="546" spans="5:8" x14ac:dyDescent="0.2">
      <c r="E546" s="33"/>
      <c r="F546" s="32"/>
      <c r="G546" s="33"/>
      <c r="H546" s="33"/>
    </row>
    <row r="547" spans="5:8" x14ac:dyDescent="0.2">
      <c r="E547" s="33"/>
      <c r="F547" s="32"/>
      <c r="G547" s="33"/>
      <c r="H547" s="33"/>
    </row>
    <row r="548" spans="5:8" x14ac:dyDescent="0.2">
      <c r="E548" s="33"/>
      <c r="F548" s="32"/>
      <c r="G548" s="33"/>
      <c r="H548" s="33"/>
    </row>
    <row r="549" spans="5:8" x14ac:dyDescent="0.2">
      <c r="E549" s="33"/>
      <c r="F549" s="32"/>
      <c r="G549" s="33"/>
      <c r="H549" s="33"/>
    </row>
    <row r="550" spans="5:8" x14ac:dyDescent="0.2">
      <c r="E550" s="33"/>
      <c r="F550" s="32"/>
      <c r="G550" s="33"/>
      <c r="H550" s="33"/>
    </row>
    <row r="551" spans="5:8" x14ac:dyDescent="0.2">
      <c r="E551" s="33"/>
      <c r="F551" s="32"/>
      <c r="G551" s="33"/>
      <c r="H551" s="33"/>
    </row>
    <row r="552" spans="5:8" x14ac:dyDescent="0.2">
      <c r="E552" s="33"/>
      <c r="F552" s="32"/>
      <c r="G552" s="33"/>
      <c r="H552" s="33"/>
    </row>
    <row r="553" spans="5:8" x14ac:dyDescent="0.2">
      <c r="E553" s="33"/>
      <c r="F553" s="32"/>
      <c r="G553" s="33"/>
      <c r="H553" s="33"/>
    </row>
    <row r="554" spans="5:8" x14ac:dyDescent="0.2">
      <c r="E554" s="33"/>
      <c r="F554" s="32"/>
      <c r="G554" s="33"/>
      <c r="H554" s="33"/>
    </row>
    <row r="555" spans="5:8" x14ac:dyDescent="0.2">
      <c r="E555" s="33"/>
      <c r="F555" s="32"/>
      <c r="G555" s="33"/>
      <c r="H555" s="33"/>
    </row>
    <row r="556" spans="5:8" x14ac:dyDescent="0.2">
      <c r="E556" s="33"/>
      <c r="F556" s="32"/>
      <c r="G556" s="33"/>
      <c r="H556" s="33"/>
    </row>
    <row r="557" spans="5:8" x14ac:dyDescent="0.2">
      <c r="E557" s="33"/>
      <c r="F557" s="32"/>
      <c r="G557" s="33"/>
      <c r="H557" s="33"/>
    </row>
    <row r="558" spans="5:8" x14ac:dyDescent="0.2">
      <c r="E558" s="33"/>
      <c r="F558" s="32"/>
      <c r="G558" s="33"/>
      <c r="H558" s="33"/>
    </row>
    <row r="559" spans="5:8" x14ac:dyDescent="0.2">
      <c r="E559" s="33"/>
      <c r="F559" s="32"/>
      <c r="G559" s="33"/>
      <c r="H559" s="33"/>
    </row>
    <row r="560" spans="5:8" x14ac:dyDescent="0.2">
      <c r="E560" s="33"/>
      <c r="F560" s="32"/>
      <c r="G560" s="33"/>
      <c r="H560" s="33"/>
    </row>
    <row r="561" spans="5:8" x14ac:dyDescent="0.2">
      <c r="E561" s="33"/>
      <c r="F561" s="32"/>
      <c r="G561" s="33"/>
      <c r="H561" s="33"/>
    </row>
    <row r="562" spans="5:8" x14ac:dyDescent="0.2">
      <c r="E562" s="33"/>
      <c r="F562" s="32"/>
      <c r="G562" s="33"/>
      <c r="H562" s="33"/>
    </row>
    <row r="563" spans="5:8" x14ac:dyDescent="0.2">
      <c r="E563" s="33"/>
      <c r="F563" s="32"/>
      <c r="G563" s="33"/>
      <c r="H563" s="33"/>
    </row>
    <row r="564" spans="5:8" x14ac:dyDescent="0.2">
      <c r="E564" s="33"/>
      <c r="F564" s="32"/>
      <c r="G564" s="33"/>
      <c r="H564" s="33"/>
    </row>
    <row r="565" spans="5:8" x14ac:dyDescent="0.2">
      <c r="E565" s="33"/>
      <c r="F565" s="32"/>
      <c r="G565" s="33"/>
      <c r="H565" s="33"/>
    </row>
    <row r="566" spans="5:8" x14ac:dyDescent="0.2">
      <c r="E566" s="33"/>
      <c r="F566" s="32"/>
      <c r="G566" s="33"/>
      <c r="H566" s="33"/>
    </row>
    <row r="567" spans="5:8" x14ac:dyDescent="0.2">
      <c r="E567" s="33"/>
      <c r="F567" s="32"/>
      <c r="G567" s="33"/>
      <c r="H567" s="33"/>
    </row>
    <row r="568" spans="5:8" x14ac:dyDescent="0.2">
      <c r="E568" s="33"/>
      <c r="F568" s="32"/>
      <c r="G568" s="33"/>
      <c r="H568" s="33"/>
    </row>
    <row r="569" spans="5:8" x14ac:dyDescent="0.2">
      <c r="E569" s="33"/>
      <c r="F569" s="32"/>
      <c r="G569" s="33"/>
      <c r="H569" s="33"/>
    </row>
    <row r="570" spans="5:8" x14ac:dyDescent="0.2">
      <c r="E570" s="33"/>
      <c r="F570" s="32"/>
      <c r="G570" s="33"/>
      <c r="H570" s="33"/>
    </row>
    <row r="571" spans="5:8" x14ac:dyDescent="0.2">
      <c r="E571" s="33"/>
      <c r="F571" s="32"/>
      <c r="G571" s="33"/>
      <c r="H571" s="33"/>
    </row>
    <row r="572" spans="5:8" x14ac:dyDescent="0.2">
      <c r="E572" s="33"/>
      <c r="F572" s="32"/>
      <c r="G572" s="33"/>
      <c r="H572" s="33"/>
    </row>
    <row r="573" spans="5:8" x14ac:dyDescent="0.2">
      <c r="E573" s="33"/>
      <c r="F573" s="32"/>
      <c r="G573" s="33"/>
      <c r="H573" s="33"/>
    </row>
    <row r="574" spans="5:8" x14ac:dyDescent="0.2">
      <c r="E574" s="33"/>
      <c r="F574" s="32"/>
      <c r="G574" s="33"/>
      <c r="H574" s="33"/>
    </row>
    <row r="575" spans="5:8" x14ac:dyDescent="0.2">
      <c r="E575" s="33"/>
      <c r="F575" s="32"/>
      <c r="G575" s="33"/>
      <c r="H575" s="33"/>
    </row>
    <row r="576" spans="5:8" x14ac:dyDescent="0.2">
      <c r="E576" s="33"/>
      <c r="F576" s="32"/>
      <c r="G576" s="33"/>
      <c r="H576" s="33"/>
    </row>
    <row r="577" spans="5:8" x14ac:dyDescent="0.2">
      <c r="E577" s="33"/>
      <c r="F577" s="32"/>
      <c r="G577" s="33"/>
      <c r="H577" s="33"/>
    </row>
    <row r="578" spans="5:8" x14ac:dyDescent="0.2">
      <c r="E578" s="33"/>
      <c r="F578" s="32"/>
      <c r="G578" s="33"/>
      <c r="H578" s="33"/>
    </row>
    <row r="579" spans="5:8" x14ac:dyDescent="0.2">
      <c r="E579" s="33"/>
      <c r="F579" s="32"/>
      <c r="G579" s="33"/>
      <c r="H579" s="33"/>
    </row>
    <row r="580" spans="5:8" x14ac:dyDescent="0.2">
      <c r="E580" s="33"/>
      <c r="F580" s="32"/>
      <c r="G580" s="33"/>
      <c r="H580" s="33"/>
    </row>
    <row r="581" spans="5:8" x14ac:dyDescent="0.2">
      <c r="E581" s="33"/>
      <c r="F581" s="32"/>
      <c r="G581" s="33"/>
      <c r="H581" s="33"/>
    </row>
    <row r="582" spans="5:8" x14ac:dyDescent="0.2">
      <c r="E582" s="33"/>
      <c r="F582" s="32"/>
      <c r="G582" s="33"/>
      <c r="H582" s="33"/>
    </row>
    <row r="583" spans="5:8" x14ac:dyDescent="0.2">
      <c r="E583" s="33"/>
      <c r="F583" s="32"/>
      <c r="G583" s="33"/>
      <c r="H583" s="33"/>
    </row>
    <row r="584" spans="5:8" x14ac:dyDescent="0.2">
      <c r="E584" s="33"/>
      <c r="F584" s="32"/>
      <c r="G584" s="33"/>
      <c r="H584" s="33"/>
    </row>
    <row r="585" spans="5:8" x14ac:dyDescent="0.2">
      <c r="E585" s="33"/>
      <c r="F585" s="32"/>
      <c r="G585" s="33"/>
      <c r="H585" s="33"/>
    </row>
    <row r="586" spans="5:8" x14ac:dyDescent="0.2">
      <c r="E586" s="33"/>
      <c r="F586" s="32"/>
      <c r="G586" s="33"/>
      <c r="H586" s="33"/>
    </row>
    <row r="587" spans="5:8" x14ac:dyDescent="0.2">
      <c r="E587" s="33"/>
      <c r="F587" s="32"/>
      <c r="G587" s="33"/>
      <c r="H587" s="33"/>
    </row>
    <row r="588" spans="5:8" x14ac:dyDescent="0.2">
      <c r="E588" s="33"/>
      <c r="F588" s="32"/>
      <c r="G588" s="33"/>
      <c r="H588" s="33"/>
    </row>
    <row r="589" spans="5:8" x14ac:dyDescent="0.2">
      <c r="E589" s="33"/>
      <c r="F589" s="32"/>
      <c r="G589" s="33"/>
      <c r="H589" s="33"/>
    </row>
    <row r="590" spans="5:8" x14ac:dyDescent="0.2">
      <c r="E590" s="33"/>
      <c r="F590" s="32"/>
      <c r="G590" s="33"/>
      <c r="H590" s="33"/>
    </row>
    <row r="591" spans="5:8" x14ac:dyDescent="0.2">
      <c r="E591" s="33"/>
      <c r="F591" s="32"/>
      <c r="G591" s="33"/>
      <c r="H591" s="33"/>
    </row>
    <row r="592" spans="5:8" x14ac:dyDescent="0.2">
      <c r="E592" s="33"/>
      <c r="F592" s="32"/>
      <c r="G592" s="33"/>
      <c r="H592" s="33"/>
    </row>
    <row r="593" spans="5:8" x14ac:dyDescent="0.2">
      <c r="E593" s="33"/>
      <c r="F593" s="32"/>
      <c r="G593" s="33"/>
      <c r="H593" s="33"/>
    </row>
    <row r="594" spans="5:8" x14ac:dyDescent="0.2">
      <c r="E594" s="33"/>
      <c r="F594" s="32"/>
      <c r="G594" s="33"/>
      <c r="H594" s="33"/>
    </row>
    <row r="595" spans="5:8" x14ac:dyDescent="0.2">
      <c r="E595" s="33"/>
      <c r="F595" s="32"/>
      <c r="G595" s="33"/>
      <c r="H595" s="33"/>
    </row>
    <row r="596" spans="5:8" x14ac:dyDescent="0.2">
      <c r="E596" s="33"/>
      <c r="F596" s="32"/>
      <c r="G596" s="33"/>
      <c r="H596" s="33"/>
    </row>
    <row r="597" spans="5:8" x14ac:dyDescent="0.2">
      <c r="E597" s="33"/>
      <c r="F597" s="32"/>
      <c r="G597" s="33"/>
      <c r="H597" s="33"/>
    </row>
    <row r="598" spans="5:8" x14ac:dyDescent="0.2">
      <c r="E598" s="33"/>
      <c r="F598" s="32"/>
      <c r="G598" s="33"/>
      <c r="H598" s="33"/>
    </row>
    <row r="599" spans="5:8" x14ac:dyDescent="0.2">
      <c r="E599" s="33"/>
      <c r="F599" s="32"/>
      <c r="G599" s="33"/>
      <c r="H599" s="33"/>
    </row>
    <row r="600" spans="5:8" x14ac:dyDescent="0.2">
      <c r="E600" s="33"/>
      <c r="F600" s="32"/>
      <c r="G600" s="33"/>
      <c r="H600" s="33"/>
    </row>
    <row r="601" spans="5:8" x14ac:dyDescent="0.2">
      <c r="E601" s="33"/>
      <c r="F601" s="32"/>
      <c r="G601" s="33"/>
      <c r="H601" s="33"/>
    </row>
    <row r="602" spans="5:8" x14ac:dyDescent="0.2">
      <c r="E602" s="33"/>
      <c r="F602" s="32"/>
      <c r="G602" s="33"/>
      <c r="H602" s="33"/>
    </row>
    <row r="603" spans="5:8" x14ac:dyDescent="0.2">
      <c r="E603" s="33"/>
      <c r="F603" s="32"/>
      <c r="G603" s="33"/>
      <c r="H603" s="33"/>
    </row>
    <row r="604" spans="5:8" x14ac:dyDescent="0.2">
      <c r="E604" s="33"/>
      <c r="F604" s="32"/>
      <c r="G604" s="33"/>
      <c r="H604" s="33"/>
    </row>
    <row r="605" spans="5:8" x14ac:dyDescent="0.2">
      <c r="E605" s="33"/>
      <c r="F605" s="32"/>
      <c r="G605" s="33"/>
      <c r="H605" s="33"/>
    </row>
    <row r="606" spans="5:8" x14ac:dyDescent="0.2">
      <c r="E606" s="33"/>
      <c r="F606" s="32"/>
      <c r="G606" s="33"/>
      <c r="H606" s="33"/>
    </row>
    <row r="607" spans="5:8" x14ac:dyDescent="0.2">
      <c r="E607" s="33"/>
      <c r="F607" s="32"/>
      <c r="G607" s="33"/>
      <c r="H607" s="33"/>
    </row>
    <row r="608" spans="5:8" x14ac:dyDescent="0.2">
      <c r="E608" s="33"/>
      <c r="F608" s="32"/>
      <c r="G608" s="33"/>
      <c r="H608" s="33"/>
    </row>
    <row r="609" spans="5:8" x14ac:dyDescent="0.2">
      <c r="E609" s="33"/>
      <c r="F609" s="32"/>
      <c r="G609" s="33"/>
      <c r="H609" s="33"/>
    </row>
    <row r="610" spans="5:8" x14ac:dyDescent="0.2">
      <c r="E610" s="33"/>
      <c r="F610" s="32"/>
      <c r="G610" s="33"/>
      <c r="H610" s="33"/>
    </row>
    <row r="611" spans="5:8" x14ac:dyDescent="0.2">
      <c r="E611" s="33"/>
      <c r="F611" s="32"/>
      <c r="G611" s="33"/>
      <c r="H611" s="33"/>
    </row>
    <row r="612" spans="5:8" x14ac:dyDescent="0.2">
      <c r="E612" s="33"/>
      <c r="F612" s="32"/>
      <c r="G612" s="33"/>
      <c r="H612" s="33"/>
    </row>
    <row r="613" spans="5:8" x14ac:dyDescent="0.2">
      <c r="E613" s="33"/>
      <c r="F613" s="32"/>
      <c r="G613" s="33"/>
      <c r="H613" s="33"/>
    </row>
    <row r="614" spans="5:8" x14ac:dyDescent="0.2">
      <c r="E614" s="33"/>
      <c r="F614" s="32"/>
      <c r="G614" s="33"/>
      <c r="H614" s="33"/>
    </row>
    <row r="615" spans="5:8" x14ac:dyDescent="0.2">
      <c r="E615" s="33"/>
      <c r="F615" s="32"/>
      <c r="G615" s="33"/>
      <c r="H615" s="33"/>
    </row>
    <row r="616" spans="5:8" x14ac:dyDescent="0.2">
      <c r="E616" s="33"/>
      <c r="F616" s="32"/>
      <c r="G616" s="33"/>
      <c r="H616" s="33"/>
    </row>
    <row r="617" spans="5:8" x14ac:dyDescent="0.2">
      <c r="E617" s="33"/>
      <c r="F617" s="32"/>
      <c r="G617" s="33"/>
      <c r="H617" s="33"/>
    </row>
    <row r="618" spans="5:8" x14ac:dyDescent="0.2">
      <c r="E618" s="33"/>
      <c r="F618" s="32"/>
      <c r="G618" s="33"/>
      <c r="H618" s="33"/>
    </row>
    <row r="619" spans="5:8" x14ac:dyDescent="0.2">
      <c r="E619" s="33"/>
      <c r="F619" s="32"/>
      <c r="G619" s="33"/>
      <c r="H619" s="33"/>
    </row>
    <row r="620" spans="5:8" x14ac:dyDescent="0.2">
      <c r="E620" s="33"/>
      <c r="F620" s="32"/>
      <c r="G620" s="33"/>
      <c r="H620" s="33"/>
    </row>
    <row r="621" spans="5:8" x14ac:dyDescent="0.2">
      <c r="E621" s="33"/>
      <c r="F621" s="32"/>
      <c r="G621" s="33"/>
      <c r="H621" s="33"/>
    </row>
    <row r="622" spans="5:8" x14ac:dyDescent="0.2">
      <c r="E622" s="33"/>
      <c r="F622" s="32"/>
      <c r="G622" s="33"/>
      <c r="H622" s="33"/>
    </row>
    <row r="623" spans="5:8" x14ac:dyDescent="0.2">
      <c r="E623" s="33"/>
      <c r="F623" s="32"/>
      <c r="G623" s="33"/>
      <c r="H623" s="33"/>
    </row>
    <row r="624" spans="5:8" x14ac:dyDescent="0.2">
      <c r="E624" s="33"/>
      <c r="F624" s="32"/>
      <c r="G624" s="33"/>
      <c r="H624" s="33"/>
    </row>
    <row r="625" spans="5:8" x14ac:dyDescent="0.2">
      <c r="E625" s="33"/>
      <c r="F625" s="32"/>
      <c r="G625" s="33"/>
      <c r="H625" s="33"/>
    </row>
    <row r="626" spans="5:8" x14ac:dyDescent="0.2">
      <c r="E626" s="33"/>
      <c r="F626" s="32"/>
      <c r="G626" s="33"/>
      <c r="H626" s="33"/>
    </row>
    <row r="627" spans="5:8" x14ac:dyDescent="0.2">
      <c r="E627" s="33"/>
      <c r="F627" s="32"/>
      <c r="G627" s="33"/>
      <c r="H627" s="33"/>
    </row>
    <row r="628" spans="5:8" x14ac:dyDescent="0.2">
      <c r="E628" s="33"/>
      <c r="F628" s="32"/>
      <c r="G628" s="33"/>
      <c r="H628" s="33"/>
    </row>
    <row r="629" spans="5:8" x14ac:dyDescent="0.2">
      <c r="E629" s="33"/>
      <c r="F629" s="32"/>
      <c r="G629" s="33"/>
      <c r="H629" s="33"/>
    </row>
    <row r="630" spans="5:8" x14ac:dyDescent="0.2">
      <c r="E630" s="33"/>
      <c r="F630" s="32"/>
      <c r="G630" s="33"/>
      <c r="H630" s="33"/>
    </row>
    <row r="631" spans="5:8" x14ac:dyDescent="0.2">
      <c r="E631" s="33"/>
      <c r="F631" s="32"/>
      <c r="G631" s="33"/>
      <c r="H631" s="33"/>
    </row>
    <row r="632" spans="5:8" x14ac:dyDescent="0.2">
      <c r="E632" s="33"/>
      <c r="F632" s="32"/>
      <c r="G632" s="33"/>
      <c r="H632" s="33"/>
    </row>
    <row r="633" spans="5:8" x14ac:dyDescent="0.2">
      <c r="E633" s="33"/>
      <c r="F633" s="32"/>
      <c r="G633" s="33"/>
      <c r="H633" s="33"/>
    </row>
    <row r="634" spans="5:8" x14ac:dyDescent="0.2">
      <c r="E634" s="33"/>
      <c r="F634" s="32"/>
      <c r="G634" s="33"/>
      <c r="H634" s="33"/>
    </row>
    <row r="635" spans="5:8" x14ac:dyDescent="0.2">
      <c r="E635" s="33"/>
      <c r="F635" s="32"/>
      <c r="G635" s="33"/>
      <c r="H635" s="33"/>
    </row>
    <row r="636" spans="5:8" x14ac:dyDescent="0.2">
      <c r="E636" s="33"/>
      <c r="F636" s="32"/>
      <c r="G636" s="33"/>
      <c r="H636" s="33"/>
    </row>
    <row r="637" spans="5:8" x14ac:dyDescent="0.2">
      <c r="E637" s="33"/>
      <c r="F637" s="32"/>
      <c r="G637" s="33"/>
      <c r="H637" s="33"/>
    </row>
    <row r="638" spans="5:8" x14ac:dyDescent="0.2">
      <c r="E638" s="33"/>
      <c r="F638" s="32"/>
      <c r="G638" s="33"/>
      <c r="H638" s="33"/>
    </row>
    <row r="639" spans="5:8" x14ac:dyDescent="0.2">
      <c r="E639" s="33"/>
      <c r="F639" s="32"/>
      <c r="G639" s="33"/>
      <c r="H639" s="33"/>
    </row>
    <row r="640" spans="5:8" x14ac:dyDescent="0.2">
      <c r="E640" s="33"/>
      <c r="F640" s="32"/>
      <c r="G640" s="33"/>
      <c r="H640" s="33"/>
    </row>
    <row r="641" spans="5:8" x14ac:dyDescent="0.2">
      <c r="E641" s="33"/>
      <c r="F641" s="32"/>
      <c r="G641" s="33"/>
      <c r="H641" s="33"/>
    </row>
    <row r="642" spans="5:8" x14ac:dyDescent="0.2">
      <c r="E642" s="33"/>
      <c r="F642" s="32"/>
      <c r="G642" s="33"/>
      <c r="H642" s="33"/>
    </row>
    <row r="643" spans="5:8" x14ac:dyDescent="0.2">
      <c r="E643" s="33"/>
      <c r="F643" s="32"/>
      <c r="G643" s="33"/>
      <c r="H643" s="33"/>
    </row>
    <row r="644" spans="5:8" x14ac:dyDescent="0.2">
      <c r="E644" s="33"/>
      <c r="F644" s="32"/>
      <c r="G644" s="33"/>
      <c r="H644" s="33"/>
    </row>
    <row r="645" spans="5:8" x14ac:dyDescent="0.2">
      <c r="E645" s="33"/>
      <c r="F645" s="32"/>
      <c r="G645" s="33"/>
      <c r="H645" s="33"/>
    </row>
    <row r="646" spans="5:8" x14ac:dyDescent="0.2">
      <c r="E646" s="33"/>
      <c r="F646" s="32"/>
      <c r="G646" s="33"/>
      <c r="H646" s="33"/>
    </row>
    <row r="647" spans="5:8" x14ac:dyDescent="0.2">
      <c r="E647" s="33"/>
      <c r="F647" s="32"/>
      <c r="G647" s="33"/>
      <c r="H647" s="33"/>
    </row>
    <row r="648" spans="5:8" x14ac:dyDescent="0.2">
      <c r="E648" s="33"/>
      <c r="F648" s="32"/>
      <c r="G648" s="33"/>
      <c r="H648" s="33"/>
    </row>
    <row r="649" spans="5:8" x14ac:dyDescent="0.2">
      <c r="E649" s="33"/>
      <c r="F649" s="32"/>
      <c r="G649" s="33"/>
      <c r="H649" s="33"/>
    </row>
    <row r="650" spans="5:8" x14ac:dyDescent="0.2">
      <c r="E650" s="33"/>
      <c r="F650" s="32"/>
      <c r="G650" s="33"/>
      <c r="H650" s="33"/>
    </row>
    <row r="651" spans="5:8" x14ac:dyDescent="0.2">
      <c r="E651" s="33"/>
      <c r="F651" s="32"/>
      <c r="G651" s="33"/>
      <c r="H651" s="33"/>
    </row>
    <row r="652" spans="5:8" x14ac:dyDescent="0.2">
      <c r="E652" s="33"/>
      <c r="F652" s="32"/>
      <c r="G652" s="33"/>
      <c r="H652" s="33"/>
    </row>
    <row r="653" spans="5:8" x14ac:dyDescent="0.2">
      <c r="E653" s="33"/>
      <c r="F653" s="32"/>
      <c r="G653" s="33"/>
      <c r="H653" s="33"/>
    </row>
    <row r="654" spans="5:8" x14ac:dyDescent="0.2">
      <c r="E654" s="33"/>
      <c r="F654" s="32"/>
      <c r="G654" s="33"/>
      <c r="H654" s="33"/>
    </row>
    <row r="655" spans="5:8" x14ac:dyDescent="0.2">
      <c r="E655" s="33"/>
      <c r="F655" s="32"/>
      <c r="G655" s="33"/>
      <c r="H655" s="33"/>
    </row>
    <row r="656" spans="5:8" x14ac:dyDescent="0.2">
      <c r="E656" s="33"/>
      <c r="F656" s="32"/>
      <c r="G656" s="33"/>
      <c r="H656" s="33"/>
    </row>
    <row r="657" spans="5:8" x14ac:dyDescent="0.2">
      <c r="E657" s="33"/>
      <c r="F657" s="32"/>
      <c r="G657" s="33"/>
      <c r="H657" s="33"/>
    </row>
    <row r="658" spans="5:8" x14ac:dyDescent="0.2">
      <c r="E658" s="33"/>
      <c r="F658" s="32"/>
      <c r="G658" s="33"/>
      <c r="H658" s="33"/>
    </row>
    <row r="659" spans="5:8" x14ac:dyDescent="0.2">
      <c r="E659" s="33"/>
      <c r="F659" s="32"/>
      <c r="G659" s="33"/>
      <c r="H659" s="33"/>
    </row>
    <row r="660" spans="5:8" x14ac:dyDescent="0.2">
      <c r="E660" s="33"/>
      <c r="F660" s="32"/>
      <c r="G660" s="33"/>
      <c r="H660" s="33"/>
    </row>
    <row r="661" spans="5:8" x14ac:dyDescent="0.2">
      <c r="E661" s="33"/>
      <c r="F661" s="32"/>
      <c r="G661" s="33"/>
      <c r="H661" s="33"/>
    </row>
    <row r="662" spans="5:8" x14ac:dyDescent="0.2">
      <c r="E662" s="33"/>
      <c r="F662" s="32"/>
      <c r="G662" s="33"/>
      <c r="H662" s="33"/>
    </row>
    <row r="663" spans="5:8" x14ac:dyDescent="0.2">
      <c r="E663" s="33"/>
      <c r="F663" s="32"/>
      <c r="G663" s="33"/>
      <c r="H663" s="33"/>
    </row>
    <row r="664" spans="5:8" x14ac:dyDescent="0.2">
      <c r="E664" s="33"/>
      <c r="F664" s="32"/>
      <c r="G664" s="33"/>
      <c r="H664" s="33"/>
    </row>
    <row r="665" spans="5:8" x14ac:dyDescent="0.2">
      <c r="E665" s="33"/>
      <c r="F665" s="32"/>
      <c r="G665" s="33"/>
      <c r="H665" s="33"/>
    </row>
    <row r="666" spans="5:8" x14ac:dyDescent="0.2">
      <c r="E666" s="33"/>
      <c r="F666" s="32"/>
      <c r="G666" s="33"/>
      <c r="H666" s="33"/>
    </row>
    <row r="667" spans="5:8" x14ac:dyDescent="0.2">
      <c r="E667" s="33"/>
      <c r="F667" s="32"/>
      <c r="G667" s="33"/>
      <c r="H667" s="33"/>
    </row>
    <row r="668" spans="5:8" x14ac:dyDescent="0.2">
      <c r="E668" s="33"/>
      <c r="F668" s="32"/>
      <c r="G668" s="33"/>
      <c r="H668" s="33"/>
    </row>
    <row r="669" spans="5:8" x14ac:dyDescent="0.2">
      <c r="E669" s="33"/>
      <c r="F669" s="32"/>
      <c r="G669" s="33"/>
      <c r="H669" s="33"/>
    </row>
    <row r="670" spans="5:8" x14ac:dyDescent="0.2">
      <c r="E670" s="33"/>
      <c r="F670" s="32"/>
      <c r="G670" s="33"/>
      <c r="H670" s="33"/>
    </row>
    <row r="671" spans="5:8" x14ac:dyDescent="0.2">
      <c r="E671" s="33"/>
      <c r="F671" s="32"/>
      <c r="G671" s="33"/>
      <c r="H671" s="33"/>
    </row>
    <row r="672" spans="5:8" x14ac:dyDescent="0.2">
      <c r="E672" s="33"/>
      <c r="F672" s="32"/>
      <c r="G672" s="33"/>
      <c r="H672" s="33"/>
    </row>
    <row r="673" spans="5:8" x14ac:dyDescent="0.2">
      <c r="E673" s="33"/>
      <c r="F673" s="32"/>
      <c r="G673" s="33"/>
      <c r="H673" s="33"/>
    </row>
    <row r="674" spans="5:8" x14ac:dyDescent="0.2">
      <c r="E674" s="33"/>
      <c r="F674" s="32"/>
      <c r="G674" s="33"/>
      <c r="H674" s="33"/>
    </row>
    <row r="675" spans="5:8" x14ac:dyDescent="0.2">
      <c r="E675" s="33"/>
      <c r="F675" s="32"/>
      <c r="G675" s="33"/>
      <c r="H675" s="33"/>
    </row>
    <row r="676" spans="5:8" x14ac:dyDescent="0.2">
      <c r="E676" s="33"/>
      <c r="F676" s="32"/>
      <c r="G676" s="33"/>
      <c r="H676" s="33"/>
    </row>
    <row r="677" spans="5:8" x14ac:dyDescent="0.2">
      <c r="E677" s="33"/>
      <c r="F677" s="32"/>
      <c r="G677" s="33"/>
      <c r="H677" s="33"/>
    </row>
    <row r="678" spans="5:8" x14ac:dyDescent="0.2">
      <c r="E678" s="33"/>
      <c r="F678" s="32"/>
      <c r="G678" s="33"/>
      <c r="H678" s="33"/>
    </row>
    <row r="679" spans="5:8" x14ac:dyDescent="0.2">
      <c r="E679" s="33"/>
      <c r="F679" s="32"/>
      <c r="G679" s="33"/>
      <c r="H679" s="33"/>
    </row>
    <row r="680" spans="5:8" x14ac:dyDescent="0.2">
      <c r="E680" s="33"/>
      <c r="F680" s="32"/>
      <c r="G680" s="33"/>
      <c r="H680" s="33"/>
    </row>
    <row r="681" spans="5:8" x14ac:dyDescent="0.2">
      <c r="E681" s="33"/>
      <c r="F681" s="32"/>
      <c r="G681" s="33"/>
      <c r="H681" s="33"/>
    </row>
    <row r="682" spans="5:8" x14ac:dyDescent="0.2">
      <c r="E682" s="33"/>
      <c r="F682" s="32"/>
      <c r="G682" s="33"/>
      <c r="H682" s="33"/>
    </row>
    <row r="683" spans="5:8" x14ac:dyDescent="0.2">
      <c r="E683" s="33"/>
      <c r="F683" s="32"/>
      <c r="G683" s="33"/>
      <c r="H683" s="33"/>
    </row>
    <row r="684" spans="5:8" x14ac:dyDescent="0.2">
      <c r="E684" s="33"/>
      <c r="F684" s="32"/>
      <c r="G684" s="33"/>
      <c r="H684" s="33"/>
    </row>
    <row r="685" spans="5:8" x14ac:dyDescent="0.2">
      <c r="E685" s="33"/>
      <c r="F685" s="32"/>
      <c r="G685" s="33"/>
      <c r="H685" s="33"/>
    </row>
    <row r="686" spans="5:8" x14ac:dyDescent="0.2">
      <c r="E686" s="33"/>
      <c r="F686" s="32"/>
      <c r="G686" s="33"/>
      <c r="H686" s="33"/>
    </row>
    <row r="687" spans="5:8" x14ac:dyDescent="0.2">
      <c r="E687" s="33"/>
      <c r="F687" s="32"/>
      <c r="G687" s="33"/>
      <c r="H687" s="33"/>
    </row>
    <row r="688" spans="5:8" x14ac:dyDescent="0.2">
      <c r="E688" s="33"/>
      <c r="F688" s="32"/>
      <c r="G688" s="33"/>
      <c r="H688" s="33"/>
    </row>
    <row r="689" spans="5:8" x14ac:dyDescent="0.2">
      <c r="E689" s="33"/>
      <c r="F689" s="32"/>
      <c r="G689" s="33"/>
      <c r="H689" s="33"/>
    </row>
    <row r="690" spans="5:8" x14ac:dyDescent="0.2">
      <c r="E690" s="33"/>
      <c r="F690" s="32"/>
      <c r="G690" s="33"/>
      <c r="H690" s="33"/>
    </row>
    <row r="691" spans="5:8" x14ac:dyDescent="0.2">
      <c r="E691" s="33"/>
      <c r="F691" s="32"/>
      <c r="G691" s="33"/>
      <c r="H691" s="33"/>
    </row>
    <row r="692" spans="5:8" x14ac:dyDescent="0.2">
      <c r="E692" s="33"/>
      <c r="F692" s="32"/>
      <c r="G692" s="33"/>
      <c r="H692" s="33"/>
    </row>
    <row r="693" spans="5:8" x14ac:dyDescent="0.2">
      <c r="E693" s="33"/>
      <c r="F693" s="32"/>
      <c r="G693" s="33"/>
      <c r="H693" s="33"/>
    </row>
    <row r="694" spans="5:8" x14ac:dyDescent="0.2">
      <c r="E694" s="33"/>
      <c r="F694" s="32"/>
      <c r="G694" s="33"/>
      <c r="H694" s="33"/>
    </row>
    <row r="695" spans="5:8" x14ac:dyDescent="0.2">
      <c r="E695" s="33"/>
      <c r="F695" s="32"/>
      <c r="G695" s="33"/>
      <c r="H695" s="33"/>
    </row>
    <row r="696" spans="5:8" x14ac:dyDescent="0.2">
      <c r="E696" s="33"/>
      <c r="F696" s="32"/>
      <c r="G696" s="33"/>
      <c r="H696" s="33"/>
    </row>
    <row r="697" spans="5:8" x14ac:dyDescent="0.2">
      <c r="E697" s="33"/>
      <c r="F697" s="32"/>
      <c r="G697" s="33"/>
      <c r="H697" s="33"/>
    </row>
    <row r="698" spans="5:8" x14ac:dyDescent="0.2">
      <c r="E698" s="33"/>
      <c r="F698" s="32"/>
      <c r="G698" s="33"/>
      <c r="H698" s="33"/>
    </row>
    <row r="699" spans="5:8" x14ac:dyDescent="0.2">
      <c r="E699" s="33"/>
      <c r="F699" s="32"/>
      <c r="G699" s="33"/>
      <c r="H699" s="33"/>
    </row>
    <row r="700" spans="5:8" x14ac:dyDescent="0.2">
      <c r="E700" s="33"/>
      <c r="F700" s="32"/>
      <c r="G700" s="33"/>
      <c r="H700" s="33"/>
    </row>
    <row r="701" spans="5:8" x14ac:dyDescent="0.2">
      <c r="E701" s="33"/>
      <c r="F701" s="32"/>
      <c r="G701" s="33"/>
      <c r="H701" s="33"/>
    </row>
    <row r="702" spans="5:8" x14ac:dyDescent="0.2">
      <c r="E702" s="33"/>
      <c r="F702" s="32"/>
      <c r="G702" s="33"/>
      <c r="H702" s="33"/>
    </row>
    <row r="703" spans="5:8" x14ac:dyDescent="0.2">
      <c r="E703" s="33"/>
      <c r="F703" s="32"/>
      <c r="G703" s="33"/>
      <c r="H703" s="33"/>
    </row>
    <row r="704" spans="5:8" x14ac:dyDescent="0.2">
      <c r="E704" s="33"/>
      <c r="F704" s="32"/>
      <c r="G704" s="33"/>
      <c r="H704" s="33"/>
    </row>
    <row r="705" spans="5:8" x14ac:dyDescent="0.2">
      <c r="E705" s="33"/>
      <c r="F705" s="32"/>
      <c r="G705" s="33"/>
      <c r="H705" s="33"/>
    </row>
    <row r="706" spans="5:8" x14ac:dyDescent="0.2">
      <c r="E706" s="33"/>
      <c r="F706" s="32"/>
      <c r="G706" s="33"/>
      <c r="H706" s="33"/>
    </row>
    <row r="707" spans="5:8" x14ac:dyDescent="0.2">
      <c r="E707" s="33"/>
      <c r="F707" s="32"/>
      <c r="G707" s="33"/>
      <c r="H707" s="33"/>
    </row>
    <row r="708" spans="5:8" x14ac:dyDescent="0.2">
      <c r="E708" s="33"/>
      <c r="F708" s="32"/>
      <c r="G708" s="33"/>
      <c r="H708" s="33"/>
    </row>
    <row r="709" spans="5:8" x14ac:dyDescent="0.2">
      <c r="E709" s="33"/>
      <c r="F709" s="32"/>
      <c r="G709" s="33"/>
      <c r="H709" s="33"/>
    </row>
    <row r="710" spans="5:8" x14ac:dyDescent="0.2">
      <c r="E710" s="33"/>
      <c r="F710" s="32"/>
      <c r="G710" s="33"/>
      <c r="H710" s="33"/>
    </row>
    <row r="711" spans="5:8" x14ac:dyDescent="0.2">
      <c r="E711" s="33"/>
      <c r="F711" s="32"/>
      <c r="G711" s="33"/>
      <c r="H711" s="33"/>
    </row>
    <row r="712" spans="5:8" x14ac:dyDescent="0.2">
      <c r="E712" s="33"/>
      <c r="F712" s="32"/>
      <c r="G712" s="33"/>
      <c r="H712" s="33"/>
    </row>
    <row r="713" spans="5:8" x14ac:dyDescent="0.2">
      <c r="E713" s="33"/>
      <c r="F713" s="32"/>
      <c r="G713" s="33"/>
      <c r="H713" s="33"/>
    </row>
    <row r="714" spans="5:8" x14ac:dyDescent="0.2">
      <c r="E714" s="33"/>
      <c r="F714" s="32"/>
      <c r="G714" s="33"/>
      <c r="H714" s="33"/>
    </row>
    <row r="715" spans="5:8" x14ac:dyDescent="0.2">
      <c r="E715" s="33"/>
      <c r="F715" s="32"/>
      <c r="G715" s="33"/>
      <c r="H715" s="33"/>
    </row>
    <row r="716" spans="5:8" x14ac:dyDescent="0.2">
      <c r="E716" s="33"/>
      <c r="F716" s="32"/>
      <c r="G716" s="33"/>
      <c r="H716" s="33"/>
    </row>
    <row r="717" spans="5:8" x14ac:dyDescent="0.2">
      <c r="E717" s="33"/>
      <c r="F717" s="32"/>
      <c r="G717" s="33"/>
      <c r="H717" s="33"/>
    </row>
    <row r="718" spans="5:8" x14ac:dyDescent="0.2">
      <c r="E718" s="33"/>
      <c r="F718" s="32"/>
      <c r="G718" s="33"/>
      <c r="H718" s="33"/>
    </row>
    <row r="719" spans="5:8" x14ac:dyDescent="0.2">
      <c r="E719" s="33"/>
      <c r="F719" s="32"/>
      <c r="G719" s="33"/>
      <c r="H719" s="33"/>
    </row>
    <row r="720" spans="5:8" x14ac:dyDescent="0.2">
      <c r="E720" s="33"/>
      <c r="F720" s="32"/>
      <c r="G720" s="33"/>
      <c r="H720" s="33"/>
    </row>
    <row r="721" spans="5:8" x14ac:dyDescent="0.2">
      <c r="E721" s="33"/>
      <c r="F721" s="32"/>
      <c r="G721" s="33"/>
      <c r="H721" s="33"/>
    </row>
    <row r="722" spans="5:8" x14ac:dyDescent="0.2">
      <c r="E722" s="33"/>
      <c r="F722" s="32"/>
      <c r="G722" s="33"/>
      <c r="H722" s="33"/>
    </row>
    <row r="723" spans="5:8" x14ac:dyDescent="0.2">
      <c r="E723" s="33"/>
      <c r="F723" s="32"/>
      <c r="G723" s="33"/>
      <c r="H723" s="33"/>
    </row>
    <row r="724" spans="5:8" x14ac:dyDescent="0.2">
      <c r="E724" s="33"/>
      <c r="F724" s="32"/>
      <c r="G724" s="33"/>
      <c r="H724" s="33"/>
    </row>
    <row r="725" spans="5:8" x14ac:dyDescent="0.2">
      <c r="E725" s="33"/>
      <c r="F725" s="32"/>
      <c r="G725" s="33"/>
      <c r="H725" s="33"/>
    </row>
    <row r="726" spans="5:8" x14ac:dyDescent="0.2">
      <c r="E726" s="33"/>
      <c r="F726" s="32"/>
      <c r="G726" s="33"/>
      <c r="H726" s="33"/>
    </row>
    <row r="727" spans="5:8" x14ac:dyDescent="0.2">
      <c r="E727" s="33"/>
      <c r="F727" s="32"/>
      <c r="G727" s="33"/>
      <c r="H727" s="33"/>
    </row>
    <row r="728" spans="5:8" x14ac:dyDescent="0.2">
      <c r="E728" s="33"/>
      <c r="F728" s="32"/>
      <c r="G728" s="33"/>
      <c r="H728" s="33"/>
    </row>
    <row r="729" spans="5:8" x14ac:dyDescent="0.2">
      <c r="E729" s="33"/>
      <c r="F729" s="32"/>
      <c r="G729" s="33"/>
      <c r="H729" s="33"/>
    </row>
    <row r="730" spans="5:8" x14ac:dyDescent="0.2">
      <c r="E730" s="33"/>
      <c r="F730" s="32"/>
      <c r="G730" s="33"/>
      <c r="H730" s="33"/>
    </row>
    <row r="731" spans="5:8" x14ac:dyDescent="0.2">
      <c r="E731" s="33"/>
      <c r="F731" s="32"/>
      <c r="G731" s="33"/>
      <c r="H731" s="33"/>
    </row>
    <row r="732" spans="5:8" x14ac:dyDescent="0.2">
      <c r="E732" s="33"/>
      <c r="F732" s="32"/>
      <c r="G732" s="33"/>
      <c r="H732" s="33"/>
    </row>
    <row r="733" spans="5:8" x14ac:dyDescent="0.2">
      <c r="E733" s="33"/>
      <c r="F733" s="32"/>
      <c r="G733" s="33"/>
      <c r="H733" s="33"/>
    </row>
    <row r="734" spans="5:8" x14ac:dyDescent="0.2">
      <c r="E734" s="33"/>
      <c r="F734" s="32"/>
      <c r="G734" s="33"/>
      <c r="H734" s="33"/>
    </row>
    <row r="735" spans="5:8" x14ac:dyDescent="0.2">
      <c r="E735" s="33"/>
      <c r="F735" s="32"/>
      <c r="G735" s="33"/>
      <c r="H735" s="33"/>
    </row>
    <row r="736" spans="5:8" x14ac:dyDescent="0.2">
      <c r="E736" s="33"/>
      <c r="F736" s="32"/>
      <c r="G736" s="33"/>
      <c r="H736" s="33"/>
    </row>
    <row r="737" spans="5:8" x14ac:dyDescent="0.2">
      <c r="E737" s="33"/>
      <c r="F737" s="32"/>
      <c r="G737" s="33"/>
      <c r="H737" s="33"/>
    </row>
    <row r="738" spans="5:8" x14ac:dyDescent="0.2">
      <c r="E738" s="33"/>
      <c r="F738" s="32"/>
      <c r="G738" s="33"/>
      <c r="H738" s="33"/>
    </row>
    <row r="739" spans="5:8" x14ac:dyDescent="0.2">
      <c r="E739" s="33"/>
      <c r="F739" s="32"/>
      <c r="G739" s="33"/>
      <c r="H739" s="33"/>
    </row>
    <row r="740" spans="5:8" x14ac:dyDescent="0.2">
      <c r="E740" s="33"/>
      <c r="F740" s="32"/>
      <c r="G740" s="33"/>
      <c r="H740" s="33"/>
    </row>
    <row r="741" spans="5:8" x14ac:dyDescent="0.2">
      <c r="E741" s="33"/>
      <c r="F741" s="32"/>
      <c r="G741" s="33"/>
      <c r="H741" s="33"/>
    </row>
    <row r="742" spans="5:8" x14ac:dyDescent="0.2">
      <c r="E742" s="33"/>
      <c r="F742" s="32"/>
      <c r="G742" s="33"/>
      <c r="H742" s="33"/>
    </row>
    <row r="743" spans="5:8" x14ac:dyDescent="0.2">
      <c r="E743" s="33"/>
      <c r="F743" s="32"/>
      <c r="G743" s="33"/>
      <c r="H743" s="33"/>
    </row>
    <row r="744" spans="5:8" x14ac:dyDescent="0.2">
      <c r="E744" s="33"/>
      <c r="F744" s="32"/>
      <c r="G744" s="33"/>
      <c r="H744" s="33"/>
    </row>
    <row r="745" spans="5:8" x14ac:dyDescent="0.2">
      <c r="E745" s="33"/>
      <c r="F745" s="32"/>
      <c r="G745" s="33"/>
      <c r="H745" s="33"/>
    </row>
    <row r="746" spans="5:8" x14ac:dyDescent="0.2">
      <c r="E746" s="33"/>
      <c r="F746" s="32"/>
      <c r="G746" s="33"/>
      <c r="H746" s="33"/>
    </row>
    <row r="747" spans="5:8" x14ac:dyDescent="0.2">
      <c r="E747" s="33"/>
      <c r="F747" s="32"/>
      <c r="G747" s="33"/>
      <c r="H747" s="33"/>
    </row>
    <row r="748" spans="5:8" x14ac:dyDescent="0.2">
      <c r="E748" s="33"/>
      <c r="F748" s="32"/>
      <c r="G748" s="33"/>
      <c r="H748" s="33"/>
    </row>
    <row r="749" spans="5:8" x14ac:dyDescent="0.2">
      <c r="E749" s="33"/>
      <c r="F749" s="32"/>
      <c r="G749" s="33"/>
      <c r="H749" s="33"/>
    </row>
    <row r="750" spans="5:8" x14ac:dyDescent="0.2">
      <c r="E750" s="33"/>
      <c r="F750" s="32"/>
      <c r="G750" s="33"/>
      <c r="H750" s="33"/>
    </row>
    <row r="751" spans="5:8" x14ac:dyDescent="0.2">
      <c r="E751" s="33"/>
      <c r="F751" s="32"/>
      <c r="G751" s="33"/>
      <c r="H751" s="33"/>
    </row>
    <row r="752" spans="5:8" x14ac:dyDescent="0.2">
      <c r="E752" s="33"/>
      <c r="F752" s="32"/>
      <c r="G752" s="33"/>
      <c r="H752" s="33"/>
    </row>
    <row r="753" spans="5:8" x14ac:dyDescent="0.2">
      <c r="E753" s="33"/>
      <c r="F753" s="32"/>
      <c r="G753" s="33"/>
      <c r="H753" s="33"/>
    </row>
    <row r="754" spans="5:8" x14ac:dyDescent="0.2">
      <c r="E754" s="33"/>
      <c r="F754" s="32"/>
      <c r="G754" s="33"/>
      <c r="H754" s="33"/>
    </row>
    <row r="755" spans="5:8" x14ac:dyDescent="0.2">
      <c r="E755" s="33"/>
      <c r="F755" s="32"/>
      <c r="G755" s="33"/>
      <c r="H755" s="33"/>
    </row>
    <row r="756" spans="5:8" x14ac:dyDescent="0.2">
      <c r="E756" s="33"/>
      <c r="F756" s="32"/>
      <c r="G756" s="33"/>
      <c r="H756" s="33"/>
    </row>
    <row r="757" spans="5:8" x14ac:dyDescent="0.2">
      <c r="E757" s="33"/>
      <c r="F757" s="32"/>
      <c r="G757" s="33"/>
      <c r="H757" s="33"/>
    </row>
    <row r="758" spans="5:8" x14ac:dyDescent="0.2">
      <c r="E758" s="33"/>
      <c r="F758" s="32"/>
      <c r="G758" s="33"/>
      <c r="H758" s="33"/>
    </row>
    <row r="759" spans="5:8" x14ac:dyDescent="0.2">
      <c r="E759" s="33"/>
      <c r="F759" s="32"/>
      <c r="G759" s="33"/>
      <c r="H759" s="33"/>
    </row>
    <row r="760" spans="5:8" x14ac:dyDescent="0.2">
      <c r="E760" s="33"/>
      <c r="F760" s="32"/>
      <c r="G760" s="33"/>
      <c r="H760" s="33"/>
    </row>
    <row r="761" spans="5:8" x14ac:dyDescent="0.2">
      <c r="E761" s="33"/>
      <c r="F761" s="32"/>
      <c r="G761" s="33"/>
      <c r="H761" s="33"/>
    </row>
    <row r="762" spans="5:8" x14ac:dyDescent="0.2">
      <c r="E762" s="33"/>
      <c r="F762" s="32"/>
      <c r="G762" s="33"/>
      <c r="H762" s="33"/>
    </row>
    <row r="763" spans="5:8" x14ac:dyDescent="0.2">
      <c r="E763" s="33"/>
      <c r="F763" s="32"/>
      <c r="G763" s="33"/>
      <c r="H763" s="33"/>
    </row>
    <row r="764" spans="5:8" x14ac:dyDescent="0.2">
      <c r="E764" s="33"/>
      <c r="F764" s="32"/>
      <c r="G764" s="33"/>
      <c r="H764" s="33"/>
    </row>
    <row r="765" spans="5:8" x14ac:dyDescent="0.2">
      <c r="E765" s="33"/>
      <c r="F765" s="32"/>
      <c r="G765" s="33"/>
      <c r="H765" s="33"/>
    </row>
    <row r="766" spans="5:8" x14ac:dyDescent="0.2">
      <c r="E766" s="33"/>
      <c r="F766" s="32"/>
      <c r="G766" s="33"/>
      <c r="H766" s="33"/>
    </row>
    <row r="767" spans="5:8" x14ac:dyDescent="0.2">
      <c r="E767" s="33"/>
      <c r="F767" s="32"/>
      <c r="G767" s="33"/>
      <c r="H767" s="33"/>
    </row>
    <row r="768" spans="5:8" x14ac:dyDescent="0.2">
      <c r="E768" s="33"/>
      <c r="F768" s="32"/>
      <c r="G768" s="33"/>
      <c r="H768" s="33"/>
    </row>
    <row r="769" spans="5:8" x14ac:dyDescent="0.2">
      <c r="E769" s="33"/>
      <c r="F769" s="32"/>
      <c r="G769" s="33"/>
      <c r="H769" s="33"/>
    </row>
    <row r="770" spans="5:8" x14ac:dyDescent="0.2">
      <c r="E770" s="33"/>
      <c r="F770" s="32"/>
      <c r="G770" s="33"/>
      <c r="H770" s="33"/>
    </row>
    <row r="771" spans="5:8" x14ac:dyDescent="0.2">
      <c r="E771" s="33"/>
      <c r="F771" s="32"/>
      <c r="G771" s="33"/>
      <c r="H771" s="33"/>
    </row>
    <row r="772" spans="5:8" x14ac:dyDescent="0.2">
      <c r="E772" s="33"/>
      <c r="F772" s="32"/>
      <c r="G772" s="33"/>
      <c r="H772" s="33"/>
    </row>
    <row r="773" spans="5:8" x14ac:dyDescent="0.2">
      <c r="E773" s="33"/>
      <c r="F773" s="32"/>
      <c r="G773" s="33"/>
      <c r="H773" s="33"/>
    </row>
    <row r="774" spans="5:8" x14ac:dyDescent="0.2">
      <c r="E774" s="33"/>
      <c r="F774" s="32"/>
      <c r="G774" s="33"/>
      <c r="H774" s="33"/>
    </row>
    <row r="775" spans="5:8" x14ac:dyDescent="0.2">
      <c r="E775" s="33"/>
      <c r="F775" s="32"/>
      <c r="G775" s="33"/>
      <c r="H775" s="33"/>
    </row>
    <row r="776" spans="5:8" x14ac:dyDescent="0.2">
      <c r="E776" s="33"/>
      <c r="F776" s="32"/>
      <c r="G776" s="33"/>
      <c r="H776" s="33"/>
    </row>
    <row r="777" spans="5:8" x14ac:dyDescent="0.2">
      <c r="E777" s="33"/>
      <c r="F777" s="32"/>
      <c r="G777" s="33"/>
      <c r="H777" s="33"/>
    </row>
    <row r="778" spans="5:8" x14ac:dyDescent="0.2">
      <c r="E778" s="33"/>
      <c r="F778" s="32"/>
      <c r="G778" s="33"/>
      <c r="H778" s="33"/>
    </row>
    <row r="779" spans="5:8" x14ac:dyDescent="0.2">
      <c r="E779" s="33"/>
      <c r="F779" s="32"/>
      <c r="G779" s="33"/>
      <c r="H779" s="33"/>
    </row>
    <row r="780" spans="5:8" x14ac:dyDescent="0.2">
      <c r="E780" s="33"/>
      <c r="F780" s="32"/>
      <c r="G780" s="33"/>
      <c r="H780" s="33"/>
    </row>
    <row r="781" spans="5:8" x14ac:dyDescent="0.2">
      <c r="E781" s="33"/>
      <c r="F781" s="32"/>
      <c r="G781" s="33"/>
      <c r="H781" s="33"/>
    </row>
    <row r="782" spans="5:8" x14ac:dyDescent="0.2">
      <c r="E782" s="33"/>
      <c r="F782" s="32"/>
      <c r="G782" s="33"/>
      <c r="H782" s="33"/>
    </row>
    <row r="783" spans="5:8" x14ac:dyDescent="0.2">
      <c r="E783" s="33"/>
      <c r="F783" s="32"/>
      <c r="G783" s="33"/>
      <c r="H783" s="33"/>
    </row>
    <row r="784" spans="5:8" x14ac:dyDescent="0.2">
      <c r="E784" s="33"/>
      <c r="F784" s="32"/>
      <c r="G784" s="33"/>
      <c r="H784" s="33"/>
    </row>
    <row r="785" spans="5:8" x14ac:dyDescent="0.2">
      <c r="E785" s="33"/>
      <c r="F785" s="32"/>
      <c r="G785" s="33"/>
      <c r="H785" s="33"/>
    </row>
    <row r="786" spans="5:8" x14ac:dyDescent="0.2">
      <c r="E786" s="33"/>
      <c r="F786" s="32"/>
      <c r="G786" s="33"/>
      <c r="H786" s="33"/>
    </row>
    <row r="787" spans="5:8" x14ac:dyDescent="0.2">
      <c r="E787" s="33"/>
      <c r="F787" s="32"/>
      <c r="G787" s="33"/>
      <c r="H787" s="33"/>
    </row>
    <row r="788" spans="5:8" x14ac:dyDescent="0.2">
      <c r="E788" s="33"/>
      <c r="F788" s="32"/>
      <c r="G788" s="33"/>
      <c r="H788" s="33"/>
    </row>
    <row r="789" spans="5:8" x14ac:dyDescent="0.2">
      <c r="E789" s="33"/>
      <c r="F789" s="32"/>
      <c r="G789" s="33"/>
      <c r="H789" s="33"/>
    </row>
    <row r="790" spans="5:8" x14ac:dyDescent="0.2">
      <c r="E790" s="33"/>
      <c r="F790" s="32"/>
      <c r="G790" s="33"/>
      <c r="H790" s="33"/>
    </row>
    <row r="791" spans="5:8" x14ac:dyDescent="0.2">
      <c r="E791" s="33"/>
      <c r="F791" s="32"/>
      <c r="G791" s="33"/>
      <c r="H791" s="33"/>
    </row>
    <row r="792" spans="5:8" x14ac:dyDescent="0.2">
      <c r="E792" s="33"/>
      <c r="F792" s="32"/>
      <c r="G792" s="33"/>
      <c r="H792" s="33"/>
    </row>
    <row r="793" spans="5:8" x14ac:dyDescent="0.2">
      <c r="E793" s="33"/>
      <c r="F793" s="32"/>
      <c r="G793" s="33"/>
      <c r="H793" s="33"/>
    </row>
    <row r="794" spans="5:8" x14ac:dyDescent="0.2">
      <c r="E794" s="33"/>
      <c r="F794" s="32"/>
      <c r="G794" s="33"/>
      <c r="H794" s="33"/>
    </row>
    <row r="795" spans="5:8" x14ac:dyDescent="0.2">
      <c r="E795" s="33"/>
      <c r="F795" s="32"/>
      <c r="G795" s="33"/>
      <c r="H795" s="33"/>
    </row>
    <row r="796" spans="5:8" x14ac:dyDescent="0.2">
      <c r="E796" s="33"/>
      <c r="F796" s="32"/>
      <c r="G796" s="33"/>
      <c r="H796" s="33"/>
    </row>
    <row r="797" spans="5:8" x14ac:dyDescent="0.2">
      <c r="E797" s="33"/>
      <c r="F797" s="32"/>
      <c r="G797" s="33"/>
      <c r="H797" s="33"/>
    </row>
    <row r="798" spans="5:8" x14ac:dyDescent="0.2">
      <c r="E798" s="33"/>
      <c r="F798" s="32"/>
      <c r="G798" s="33"/>
      <c r="H798" s="33"/>
    </row>
    <row r="799" spans="5:8" x14ac:dyDescent="0.2">
      <c r="E799" s="33"/>
      <c r="F799" s="32"/>
      <c r="G799" s="33"/>
      <c r="H799" s="33"/>
    </row>
    <row r="800" spans="5:8" x14ac:dyDescent="0.2">
      <c r="E800" s="33"/>
      <c r="F800" s="32"/>
      <c r="G800" s="33"/>
      <c r="H800" s="33"/>
    </row>
    <row r="801" spans="5:8" x14ac:dyDescent="0.2">
      <c r="E801" s="33"/>
      <c r="F801" s="32"/>
      <c r="G801" s="33"/>
      <c r="H801" s="33"/>
    </row>
    <row r="802" spans="5:8" x14ac:dyDescent="0.2">
      <c r="E802" s="33"/>
      <c r="F802" s="32"/>
      <c r="G802" s="33"/>
      <c r="H802" s="33"/>
    </row>
    <row r="803" spans="5:8" x14ac:dyDescent="0.2">
      <c r="E803" s="33"/>
      <c r="F803" s="32"/>
      <c r="G803" s="33"/>
      <c r="H803" s="33"/>
    </row>
    <row r="804" spans="5:8" x14ac:dyDescent="0.2">
      <c r="E804" s="33"/>
      <c r="F804" s="32"/>
      <c r="G804" s="33"/>
      <c r="H804" s="33"/>
    </row>
    <row r="805" spans="5:8" x14ac:dyDescent="0.2">
      <c r="E805" s="33"/>
      <c r="F805" s="32"/>
      <c r="G805" s="33"/>
      <c r="H805" s="33"/>
    </row>
    <row r="806" spans="5:8" x14ac:dyDescent="0.2">
      <c r="E806" s="33"/>
      <c r="F806" s="32"/>
      <c r="G806" s="33"/>
      <c r="H806" s="33"/>
    </row>
    <row r="807" spans="5:8" x14ac:dyDescent="0.2">
      <c r="E807" s="33"/>
      <c r="F807" s="32"/>
      <c r="G807" s="33"/>
      <c r="H807" s="33"/>
    </row>
    <row r="808" spans="5:8" x14ac:dyDescent="0.2">
      <c r="E808" s="33"/>
      <c r="F808" s="32"/>
      <c r="G808" s="33"/>
      <c r="H808" s="33"/>
    </row>
    <row r="809" spans="5:8" x14ac:dyDescent="0.2">
      <c r="E809" s="33"/>
      <c r="F809" s="32"/>
      <c r="G809" s="33"/>
      <c r="H809" s="33"/>
    </row>
    <row r="810" spans="5:8" x14ac:dyDescent="0.2">
      <c r="E810" s="33"/>
      <c r="F810" s="32"/>
      <c r="G810" s="33"/>
      <c r="H810" s="33"/>
    </row>
    <row r="811" spans="5:8" x14ac:dyDescent="0.2">
      <c r="E811" s="33"/>
      <c r="F811" s="32"/>
      <c r="G811" s="33"/>
      <c r="H811" s="33"/>
    </row>
    <row r="812" spans="5:8" x14ac:dyDescent="0.2">
      <c r="E812" s="33"/>
      <c r="F812" s="32"/>
      <c r="G812" s="33"/>
      <c r="H812" s="33"/>
    </row>
    <row r="813" spans="5:8" x14ac:dyDescent="0.2">
      <c r="E813" s="33"/>
      <c r="F813" s="32"/>
      <c r="G813" s="33"/>
      <c r="H813" s="33"/>
    </row>
    <row r="814" spans="5:8" x14ac:dyDescent="0.2">
      <c r="E814" s="33"/>
      <c r="F814" s="32"/>
      <c r="G814" s="33"/>
      <c r="H814" s="33"/>
    </row>
    <row r="815" spans="5:8" x14ac:dyDescent="0.2">
      <c r="E815" s="33"/>
      <c r="F815" s="32"/>
      <c r="G815" s="33"/>
      <c r="H815" s="33"/>
    </row>
    <row r="816" spans="5:8" x14ac:dyDescent="0.2">
      <c r="E816" s="33"/>
      <c r="F816" s="32"/>
      <c r="G816" s="33"/>
      <c r="H816" s="33"/>
    </row>
    <row r="817" spans="5:8" x14ac:dyDescent="0.2">
      <c r="E817" s="33"/>
      <c r="F817" s="32"/>
      <c r="G817" s="33"/>
      <c r="H817" s="33"/>
    </row>
    <row r="818" spans="5:8" x14ac:dyDescent="0.2">
      <c r="E818" s="33"/>
      <c r="F818" s="32"/>
      <c r="G818" s="33"/>
      <c r="H818" s="33"/>
    </row>
    <row r="819" spans="5:8" x14ac:dyDescent="0.2">
      <c r="E819" s="33"/>
      <c r="F819" s="32"/>
      <c r="G819" s="33"/>
      <c r="H819" s="33"/>
    </row>
    <row r="820" spans="5:8" x14ac:dyDescent="0.2">
      <c r="E820" s="33"/>
      <c r="F820" s="32"/>
      <c r="G820" s="33"/>
      <c r="H820" s="33"/>
    </row>
    <row r="821" spans="5:8" x14ac:dyDescent="0.2">
      <c r="E821" s="33"/>
      <c r="F821" s="32"/>
      <c r="G821" s="33"/>
      <c r="H821" s="33"/>
    </row>
    <row r="822" spans="5:8" x14ac:dyDescent="0.2">
      <c r="E822" s="33"/>
      <c r="F822" s="32"/>
      <c r="G822" s="33"/>
      <c r="H822" s="33"/>
    </row>
    <row r="823" spans="5:8" x14ac:dyDescent="0.2">
      <c r="E823" s="33"/>
      <c r="F823" s="32"/>
      <c r="G823" s="33"/>
      <c r="H823" s="33"/>
    </row>
    <row r="824" spans="5:8" x14ac:dyDescent="0.2">
      <c r="E824" s="33"/>
      <c r="F824" s="32"/>
      <c r="G824" s="33"/>
      <c r="H824" s="33"/>
    </row>
    <row r="825" spans="5:8" x14ac:dyDescent="0.2">
      <c r="E825" s="33"/>
      <c r="F825" s="32"/>
      <c r="G825" s="33"/>
      <c r="H825" s="33"/>
    </row>
    <row r="826" spans="5:8" x14ac:dyDescent="0.2">
      <c r="E826" s="33"/>
      <c r="F826" s="32"/>
      <c r="G826" s="33"/>
      <c r="H826" s="33"/>
    </row>
    <row r="827" spans="5:8" x14ac:dyDescent="0.2">
      <c r="E827" s="33"/>
      <c r="F827" s="32"/>
      <c r="G827" s="33"/>
      <c r="H827" s="33"/>
    </row>
    <row r="828" spans="5:8" x14ac:dyDescent="0.2">
      <c r="E828" s="33"/>
      <c r="F828" s="32"/>
      <c r="G828" s="33"/>
      <c r="H828" s="33"/>
    </row>
    <row r="829" spans="5:8" x14ac:dyDescent="0.2">
      <c r="E829" s="33"/>
      <c r="F829" s="32"/>
      <c r="G829" s="33"/>
      <c r="H829" s="33"/>
    </row>
    <row r="830" spans="5:8" x14ac:dyDescent="0.2">
      <c r="E830" s="33"/>
      <c r="F830" s="32"/>
      <c r="G830" s="33"/>
      <c r="H830" s="33"/>
    </row>
    <row r="831" spans="5:8" x14ac:dyDescent="0.2">
      <c r="E831" s="33"/>
      <c r="F831" s="32"/>
      <c r="G831" s="33"/>
      <c r="H831" s="33"/>
    </row>
    <row r="832" spans="5:8" x14ac:dyDescent="0.2">
      <c r="E832" s="33"/>
      <c r="F832" s="32"/>
      <c r="G832" s="33"/>
      <c r="H832" s="33"/>
    </row>
    <row r="833" spans="5:8" x14ac:dyDescent="0.2">
      <c r="E833" s="33"/>
      <c r="F833" s="32"/>
      <c r="G833" s="33"/>
      <c r="H833" s="33"/>
    </row>
    <row r="834" spans="5:8" x14ac:dyDescent="0.2">
      <c r="E834" s="33"/>
      <c r="F834" s="32"/>
      <c r="G834" s="33"/>
      <c r="H834" s="33"/>
    </row>
    <row r="835" spans="5:8" x14ac:dyDescent="0.2">
      <c r="E835" s="33"/>
      <c r="F835" s="32"/>
      <c r="G835" s="33"/>
      <c r="H835" s="33"/>
    </row>
    <row r="836" spans="5:8" x14ac:dyDescent="0.2">
      <c r="E836" s="33"/>
      <c r="F836" s="32"/>
      <c r="G836" s="33"/>
      <c r="H836" s="33"/>
    </row>
    <row r="837" spans="5:8" x14ac:dyDescent="0.2">
      <c r="E837" s="33"/>
      <c r="F837" s="32"/>
      <c r="G837" s="33"/>
      <c r="H837" s="33"/>
    </row>
    <row r="838" spans="5:8" x14ac:dyDescent="0.2">
      <c r="E838" s="33"/>
      <c r="F838" s="32"/>
      <c r="G838" s="33"/>
      <c r="H838" s="33"/>
    </row>
    <row r="839" spans="5:8" x14ac:dyDescent="0.2">
      <c r="E839" s="33"/>
      <c r="F839" s="32"/>
      <c r="G839" s="33"/>
      <c r="H839" s="33"/>
    </row>
    <row r="840" spans="5:8" x14ac:dyDescent="0.2">
      <c r="E840" s="33"/>
      <c r="F840" s="32"/>
      <c r="G840" s="33"/>
      <c r="H840" s="33"/>
    </row>
    <row r="841" spans="5:8" x14ac:dyDescent="0.2">
      <c r="E841" s="33"/>
      <c r="F841" s="32"/>
      <c r="G841" s="33"/>
      <c r="H841" s="33"/>
    </row>
    <row r="842" spans="5:8" x14ac:dyDescent="0.2">
      <c r="E842" s="33"/>
      <c r="F842" s="32"/>
      <c r="G842" s="33"/>
      <c r="H842" s="33"/>
    </row>
    <row r="843" spans="5:8" x14ac:dyDescent="0.2">
      <c r="E843" s="33"/>
      <c r="F843" s="32"/>
      <c r="G843" s="33"/>
      <c r="H843" s="33"/>
    </row>
    <row r="844" spans="5:8" x14ac:dyDescent="0.2">
      <c r="E844" s="33"/>
      <c r="F844" s="32"/>
      <c r="G844" s="33"/>
      <c r="H844" s="33"/>
    </row>
    <row r="845" spans="5:8" x14ac:dyDescent="0.2">
      <c r="E845" s="33"/>
      <c r="F845" s="32"/>
      <c r="G845" s="33"/>
      <c r="H845" s="33"/>
    </row>
    <row r="846" spans="5:8" x14ac:dyDescent="0.2">
      <c r="E846" s="33"/>
      <c r="F846" s="32"/>
      <c r="G846" s="33"/>
      <c r="H846" s="33"/>
    </row>
    <row r="847" spans="5:8" x14ac:dyDescent="0.2">
      <c r="E847" s="33"/>
      <c r="F847" s="32"/>
      <c r="G847" s="33"/>
      <c r="H847" s="33"/>
    </row>
    <row r="848" spans="5:8" x14ac:dyDescent="0.2">
      <c r="E848" s="33"/>
      <c r="F848" s="32"/>
      <c r="G848" s="33"/>
      <c r="H848" s="33"/>
    </row>
    <row r="849" spans="5:8" x14ac:dyDescent="0.2">
      <c r="E849" s="33"/>
      <c r="F849" s="32"/>
      <c r="G849" s="33"/>
      <c r="H849" s="33"/>
    </row>
    <row r="850" spans="5:8" x14ac:dyDescent="0.2">
      <c r="E850" s="33"/>
      <c r="F850" s="32"/>
      <c r="G850" s="33"/>
      <c r="H850" s="33"/>
    </row>
    <row r="851" spans="5:8" x14ac:dyDescent="0.2">
      <c r="E851" s="33"/>
      <c r="F851" s="32"/>
      <c r="G851" s="33"/>
      <c r="H851" s="33"/>
    </row>
    <row r="852" spans="5:8" x14ac:dyDescent="0.2">
      <c r="E852" s="33"/>
      <c r="F852" s="32"/>
      <c r="G852" s="33"/>
      <c r="H852" s="33"/>
    </row>
    <row r="853" spans="5:8" x14ac:dyDescent="0.2">
      <c r="E853" s="33"/>
      <c r="F853" s="32"/>
      <c r="G853" s="33"/>
      <c r="H853" s="33"/>
    </row>
    <row r="854" spans="5:8" x14ac:dyDescent="0.2">
      <c r="E854" s="33"/>
      <c r="F854" s="32"/>
      <c r="G854" s="33"/>
      <c r="H854" s="33"/>
    </row>
    <row r="855" spans="5:8" x14ac:dyDescent="0.2">
      <c r="E855" s="33"/>
      <c r="F855" s="32"/>
      <c r="G855" s="33"/>
      <c r="H855" s="33"/>
    </row>
    <row r="856" spans="5:8" x14ac:dyDescent="0.2">
      <c r="E856" s="33"/>
      <c r="F856" s="32"/>
      <c r="G856" s="33"/>
      <c r="H856" s="33"/>
    </row>
    <row r="857" spans="5:8" x14ac:dyDescent="0.2">
      <c r="E857" s="33"/>
      <c r="F857" s="32"/>
      <c r="G857" s="33"/>
      <c r="H857" s="33"/>
    </row>
    <row r="858" spans="5:8" x14ac:dyDescent="0.2">
      <c r="E858" s="33"/>
      <c r="F858" s="32"/>
      <c r="G858" s="33"/>
      <c r="H858" s="33"/>
    </row>
    <row r="859" spans="5:8" x14ac:dyDescent="0.2">
      <c r="E859" s="33"/>
      <c r="F859" s="32"/>
      <c r="G859" s="33"/>
      <c r="H859" s="33"/>
    </row>
    <row r="860" spans="5:8" x14ac:dyDescent="0.2">
      <c r="E860" s="33"/>
      <c r="F860" s="32"/>
      <c r="G860" s="33"/>
      <c r="H860" s="33"/>
    </row>
    <row r="861" spans="5:8" x14ac:dyDescent="0.2">
      <c r="E861" s="33"/>
      <c r="F861" s="32"/>
      <c r="G861" s="33"/>
      <c r="H861" s="33"/>
    </row>
    <row r="862" spans="5:8" x14ac:dyDescent="0.2">
      <c r="E862" s="33"/>
      <c r="F862" s="32"/>
      <c r="G862" s="33"/>
      <c r="H862" s="33"/>
    </row>
    <row r="863" spans="5:8" x14ac:dyDescent="0.2">
      <c r="E863" s="33"/>
      <c r="F863" s="32"/>
      <c r="G863" s="33"/>
      <c r="H863" s="33"/>
    </row>
    <row r="864" spans="5:8" x14ac:dyDescent="0.2">
      <c r="E864" s="33"/>
      <c r="F864" s="32"/>
      <c r="G864" s="33"/>
      <c r="H864" s="33"/>
    </row>
    <row r="865" spans="5:8" x14ac:dyDescent="0.2">
      <c r="E865" s="33"/>
      <c r="F865" s="32"/>
      <c r="G865" s="33"/>
      <c r="H865" s="33"/>
    </row>
    <row r="866" spans="5:8" x14ac:dyDescent="0.2">
      <c r="E866" s="33"/>
      <c r="F866" s="32"/>
      <c r="G866" s="33"/>
      <c r="H866" s="33"/>
    </row>
    <row r="867" spans="5:8" x14ac:dyDescent="0.2">
      <c r="E867" s="33"/>
      <c r="F867" s="32"/>
      <c r="G867" s="33"/>
      <c r="H867" s="33"/>
    </row>
    <row r="868" spans="5:8" x14ac:dyDescent="0.2">
      <c r="E868" s="33"/>
      <c r="F868" s="32"/>
      <c r="G868" s="33"/>
      <c r="H868" s="33"/>
    </row>
    <row r="869" spans="5:8" x14ac:dyDescent="0.2">
      <c r="E869" s="33"/>
      <c r="F869" s="32"/>
      <c r="G869" s="33"/>
      <c r="H869" s="33"/>
    </row>
    <row r="870" spans="5:8" x14ac:dyDescent="0.2">
      <c r="E870" s="33"/>
      <c r="F870" s="32"/>
      <c r="G870" s="33"/>
      <c r="H870" s="33"/>
    </row>
    <row r="871" spans="5:8" x14ac:dyDescent="0.2">
      <c r="E871" s="33"/>
      <c r="F871" s="32"/>
      <c r="G871" s="33"/>
      <c r="H871" s="33"/>
    </row>
    <row r="872" spans="5:8" x14ac:dyDescent="0.2">
      <c r="E872" s="33"/>
      <c r="F872" s="32"/>
      <c r="G872" s="33"/>
      <c r="H872" s="33"/>
    </row>
    <row r="873" spans="5:8" x14ac:dyDescent="0.2">
      <c r="E873" s="33"/>
      <c r="F873" s="32"/>
      <c r="G873" s="33"/>
      <c r="H873" s="33"/>
    </row>
    <row r="874" spans="5:8" x14ac:dyDescent="0.2">
      <c r="E874" s="33"/>
      <c r="F874" s="32"/>
      <c r="G874" s="33"/>
      <c r="H874" s="33"/>
    </row>
    <row r="875" spans="5:8" x14ac:dyDescent="0.2">
      <c r="E875" s="33"/>
      <c r="F875" s="32"/>
      <c r="G875" s="33"/>
      <c r="H875" s="33"/>
    </row>
  </sheetData>
  <pageMargins left="0.7" right="0.7" top="0.75" bottom="0.75" header="0.3" footer="0.3"/>
  <pageSetup paperSize="9" scale="48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135"/>
  <sheetViews>
    <sheetView tabSelected="1" topLeftCell="A80" workbookViewId="0">
      <selection activeCell="K110" sqref="K110"/>
    </sheetView>
  </sheetViews>
  <sheetFormatPr baseColWidth="10" defaultColWidth="14.5" defaultRowHeight="15" customHeight="1" x14ac:dyDescent="0.2"/>
  <cols>
    <col min="1" max="1" width="6" customWidth="1"/>
    <col min="2" max="2" width="13.5" customWidth="1"/>
    <col min="3" max="3" width="15.1640625" customWidth="1"/>
    <col min="4" max="4" width="10" customWidth="1"/>
    <col min="5" max="5" width="18" customWidth="1"/>
    <col min="6" max="6" width="24.5" customWidth="1"/>
    <col min="7" max="7" width="17.5" customWidth="1"/>
    <col min="8" max="8" width="27.1640625" customWidth="1"/>
    <col min="9" max="18" width="8.83203125" customWidth="1"/>
    <col min="19" max="26" width="8" customWidth="1"/>
  </cols>
  <sheetData>
    <row r="1" spans="2:8" x14ac:dyDescent="0.2">
      <c r="B1" s="1" t="s">
        <v>110</v>
      </c>
      <c r="C1" s="1"/>
      <c r="D1" s="2"/>
      <c r="E1" s="3"/>
      <c r="F1" s="3"/>
      <c r="G1" s="3"/>
      <c r="H1" s="3"/>
    </row>
    <row r="2" spans="2:8" ht="16.5" customHeight="1" x14ac:dyDescent="0.2">
      <c r="B2" s="4"/>
      <c r="C2" s="4"/>
      <c r="D2" s="2"/>
      <c r="E2" s="3"/>
      <c r="F2" s="3"/>
      <c r="G2" s="3"/>
      <c r="H2" s="3"/>
    </row>
    <row r="3" spans="2:8" ht="16.5" customHeight="1" x14ac:dyDescent="0.2">
      <c r="B3" s="6" t="s">
        <v>111</v>
      </c>
      <c r="C3" s="6"/>
      <c r="D3" s="7" t="s">
        <v>112</v>
      </c>
      <c r="E3" s="8" t="s">
        <v>113</v>
      </c>
      <c r="F3" s="8" t="s">
        <v>114</v>
      </c>
      <c r="G3" s="8" t="s">
        <v>115</v>
      </c>
      <c r="H3" s="8" t="s">
        <v>116</v>
      </c>
    </row>
    <row r="4" spans="2:8" ht="16.5" customHeight="1" x14ac:dyDescent="0.2">
      <c r="B4" s="9"/>
      <c r="C4" s="9"/>
      <c r="D4" s="10"/>
      <c r="E4" s="11"/>
      <c r="F4" s="11"/>
      <c r="G4" s="11"/>
      <c r="H4" s="11"/>
    </row>
    <row r="5" spans="2:8" ht="16.5" customHeight="1" x14ac:dyDescent="0.2">
      <c r="B5" s="13"/>
      <c r="C5" s="53"/>
      <c r="D5" s="50" t="s">
        <v>117</v>
      </c>
      <c r="E5" s="43"/>
      <c r="F5" s="43"/>
      <c r="G5" s="43"/>
      <c r="H5" s="43"/>
    </row>
    <row r="6" spans="2:8" ht="16.5" customHeight="1" x14ac:dyDescent="0.2">
      <c r="B6" s="14" t="s">
        <v>83</v>
      </c>
      <c r="C6" s="47" t="s">
        <v>101</v>
      </c>
      <c r="D6" s="50" t="s">
        <v>118</v>
      </c>
      <c r="E6" s="44"/>
      <c r="F6" s="44"/>
      <c r="G6" s="44"/>
      <c r="H6" s="44"/>
    </row>
    <row r="7" spans="2:8" ht="16.5" customHeight="1" x14ac:dyDescent="0.2">
      <c r="B7" s="14" t="s">
        <v>83</v>
      </c>
      <c r="C7" s="47" t="s">
        <v>101</v>
      </c>
      <c r="D7" s="50" t="s">
        <v>119</v>
      </c>
      <c r="E7" s="44"/>
      <c r="F7" s="44"/>
      <c r="G7" s="44"/>
      <c r="H7" s="44"/>
    </row>
    <row r="8" spans="2:8" ht="16.5" customHeight="1" x14ac:dyDescent="0.2">
      <c r="B8" s="14" t="s">
        <v>83</v>
      </c>
      <c r="C8" s="47" t="s">
        <v>101</v>
      </c>
      <c r="D8" s="50" t="s">
        <v>120</v>
      </c>
      <c r="E8" s="43"/>
      <c r="F8" s="43"/>
      <c r="G8" s="43"/>
      <c r="H8" s="43"/>
    </row>
    <row r="9" spans="2:8" ht="16.5" customHeight="1" x14ac:dyDescent="0.2">
      <c r="B9" s="14" t="s">
        <v>83</v>
      </c>
      <c r="C9" s="47" t="s">
        <v>101</v>
      </c>
      <c r="D9" s="50" t="s">
        <v>7</v>
      </c>
      <c r="E9" s="44"/>
      <c r="F9" s="44"/>
      <c r="G9" s="44"/>
      <c r="H9" s="44"/>
    </row>
    <row r="10" spans="2:8" ht="16.5" customHeight="1" x14ac:dyDescent="0.2">
      <c r="B10" s="15" t="s">
        <v>83</v>
      </c>
      <c r="C10" s="48" t="s">
        <v>101</v>
      </c>
      <c r="D10" s="50" t="s">
        <v>132</v>
      </c>
      <c r="E10" s="44"/>
      <c r="F10" s="44"/>
      <c r="G10" s="44"/>
      <c r="H10" s="44"/>
    </row>
    <row r="11" spans="2:8" ht="16.5" customHeight="1" x14ac:dyDescent="0.2">
      <c r="B11" s="20" t="s">
        <v>62</v>
      </c>
      <c r="C11" s="46" t="s">
        <v>64</v>
      </c>
      <c r="D11" s="50" t="s">
        <v>117</v>
      </c>
      <c r="E11" s="74"/>
      <c r="F11" s="74"/>
      <c r="G11" s="74"/>
      <c r="H11" s="74"/>
    </row>
    <row r="12" spans="2:8" ht="16.5" customHeight="1" x14ac:dyDescent="0.2">
      <c r="B12" s="14"/>
      <c r="C12" s="47"/>
      <c r="D12" s="50" t="s">
        <v>118</v>
      </c>
      <c r="E12" s="74"/>
      <c r="F12" s="74"/>
      <c r="G12" s="74"/>
      <c r="H12" s="74"/>
    </row>
    <row r="13" spans="2:8" ht="16.5" customHeight="1" x14ac:dyDescent="0.2">
      <c r="B13" s="14"/>
      <c r="C13" s="47"/>
      <c r="D13" s="50" t="s">
        <v>119</v>
      </c>
      <c r="E13" s="74"/>
      <c r="F13" s="74"/>
      <c r="G13" s="74"/>
      <c r="H13" s="74"/>
    </row>
    <row r="14" spans="2:8" ht="16.5" customHeight="1" x14ac:dyDescent="0.2">
      <c r="B14" s="14"/>
      <c r="C14" s="47"/>
      <c r="D14" s="50" t="s">
        <v>120</v>
      </c>
      <c r="E14" s="73"/>
      <c r="F14" s="73"/>
      <c r="G14" s="73"/>
      <c r="H14" s="74"/>
    </row>
    <row r="15" spans="2:8" ht="16.5" customHeight="1" x14ac:dyDescent="0.2">
      <c r="B15" s="14"/>
      <c r="C15" s="47"/>
      <c r="D15" s="50" t="s">
        <v>7</v>
      </c>
      <c r="E15" s="74"/>
      <c r="F15" s="74"/>
      <c r="G15" s="74"/>
      <c r="H15" s="74"/>
    </row>
    <row r="16" spans="2:8" ht="16.5" customHeight="1" x14ac:dyDescent="0.2">
      <c r="B16" s="14"/>
      <c r="C16" s="47"/>
      <c r="D16" s="50" t="s">
        <v>132</v>
      </c>
      <c r="E16" s="73" t="s">
        <v>0</v>
      </c>
      <c r="F16" s="73" t="s">
        <v>1</v>
      </c>
      <c r="G16" s="73" t="s">
        <v>2</v>
      </c>
      <c r="H16" s="74"/>
    </row>
    <row r="17" spans="2:8" ht="16.5" customHeight="1" x14ac:dyDescent="0.2">
      <c r="B17" s="64" t="s">
        <v>35</v>
      </c>
      <c r="C17" s="65" t="s">
        <v>66</v>
      </c>
      <c r="D17" s="50" t="s">
        <v>117</v>
      </c>
      <c r="E17" s="74"/>
      <c r="F17" s="74"/>
      <c r="G17" s="74"/>
      <c r="H17" s="74"/>
    </row>
    <row r="18" spans="2:8" ht="16.5" customHeight="1" x14ac:dyDescent="0.2">
      <c r="B18" s="14" t="s">
        <v>122</v>
      </c>
      <c r="C18" s="47" t="s">
        <v>49</v>
      </c>
      <c r="D18" s="50" t="s">
        <v>118</v>
      </c>
      <c r="E18" s="74"/>
      <c r="F18" s="74"/>
      <c r="G18" s="74"/>
      <c r="H18" s="74"/>
    </row>
    <row r="19" spans="2:8" ht="16.5" customHeight="1" x14ac:dyDescent="0.2">
      <c r="B19" s="14" t="s">
        <v>122</v>
      </c>
      <c r="C19" s="47" t="s">
        <v>49</v>
      </c>
      <c r="D19" s="50" t="s">
        <v>119</v>
      </c>
      <c r="E19" s="74"/>
      <c r="F19" s="74"/>
      <c r="G19" s="74"/>
      <c r="H19" s="74"/>
    </row>
    <row r="20" spans="2:8" ht="16.5" customHeight="1" x14ac:dyDescent="0.2">
      <c r="B20" s="14" t="s">
        <v>122</v>
      </c>
      <c r="C20" s="47" t="s">
        <v>49</v>
      </c>
      <c r="D20" s="50" t="s">
        <v>120</v>
      </c>
      <c r="E20" s="73"/>
      <c r="F20" s="73"/>
      <c r="G20" s="73"/>
      <c r="H20" s="74"/>
    </row>
    <row r="21" spans="2:8" ht="16.5" customHeight="1" x14ac:dyDescent="0.2">
      <c r="B21" s="14" t="s">
        <v>122</v>
      </c>
      <c r="C21" s="47" t="s">
        <v>49</v>
      </c>
      <c r="D21" s="50" t="s">
        <v>7</v>
      </c>
      <c r="E21" s="73"/>
      <c r="F21" s="73"/>
      <c r="G21" s="73"/>
      <c r="H21" s="73"/>
    </row>
    <row r="22" spans="2:8" ht="16.5" customHeight="1" x14ac:dyDescent="0.2">
      <c r="B22" s="15" t="s">
        <v>122</v>
      </c>
      <c r="C22" s="48" t="s">
        <v>49</v>
      </c>
      <c r="D22" s="50" t="s">
        <v>132</v>
      </c>
      <c r="E22" s="73" t="s">
        <v>0</v>
      </c>
      <c r="F22" s="73" t="s">
        <v>1</v>
      </c>
      <c r="G22" s="73" t="s">
        <v>2</v>
      </c>
      <c r="H22" s="73" t="s">
        <v>3</v>
      </c>
    </row>
    <row r="23" spans="2:8" ht="16.5" customHeight="1" x14ac:dyDescent="0.2">
      <c r="B23" s="64" t="s">
        <v>151</v>
      </c>
      <c r="C23" s="65" t="s">
        <v>152</v>
      </c>
      <c r="D23" s="50" t="s">
        <v>117</v>
      </c>
      <c r="E23" s="76"/>
      <c r="F23" s="76"/>
      <c r="G23" s="76"/>
      <c r="H23" s="76"/>
    </row>
    <row r="24" spans="2:8" ht="16.5" customHeight="1" x14ac:dyDescent="0.2">
      <c r="B24" s="14" t="s">
        <v>122</v>
      </c>
      <c r="C24" s="47" t="s">
        <v>49</v>
      </c>
      <c r="D24" s="50" t="s">
        <v>118</v>
      </c>
      <c r="E24" s="73"/>
      <c r="F24" s="73"/>
      <c r="G24" s="73"/>
      <c r="H24" s="73"/>
    </row>
    <row r="25" spans="2:8" ht="16.5" customHeight="1" x14ac:dyDescent="0.2">
      <c r="B25" s="14" t="s">
        <v>122</v>
      </c>
      <c r="C25" s="47" t="s">
        <v>49</v>
      </c>
      <c r="D25" s="50" t="s">
        <v>119</v>
      </c>
      <c r="E25" s="76"/>
      <c r="F25" s="76"/>
      <c r="G25" s="76"/>
      <c r="H25" s="76"/>
    </row>
    <row r="26" spans="2:8" ht="16.5" customHeight="1" x14ac:dyDescent="0.2">
      <c r="B26" s="14" t="s">
        <v>122</v>
      </c>
      <c r="C26" s="47" t="s">
        <v>49</v>
      </c>
      <c r="D26" s="50" t="s">
        <v>120</v>
      </c>
      <c r="E26" s="73"/>
      <c r="F26" s="73"/>
      <c r="G26" s="73"/>
      <c r="H26" s="73"/>
    </row>
    <row r="27" spans="2:8" ht="16.5" customHeight="1" x14ac:dyDescent="0.2">
      <c r="B27" s="14" t="s">
        <v>122</v>
      </c>
      <c r="C27" s="47" t="s">
        <v>49</v>
      </c>
      <c r="D27" s="50" t="s">
        <v>7</v>
      </c>
      <c r="E27" s="73"/>
      <c r="F27" s="73"/>
      <c r="G27" s="73"/>
      <c r="H27" s="73"/>
    </row>
    <row r="28" spans="2:8" ht="16.5" customHeight="1" x14ac:dyDescent="0.2">
      <c r="B28" s="15" t="s">
        <v>122</v>
      </c>
      <c r="C28" s="48" t="s">
        <v>49</v>
      </c>
      <c r="D28" s="50" t="s">
        <v>132</v>
      </c>
      <c r="E28" s="73"/>
      <c r="F28" s="73"/>
      <c r="G28" s="73"/>
      <c r="H28" s="73"/>
    </row>
    <row r="29" spans="2:8" ht="16.5" customHeight="1" x14ac:dyDescent="0.2">
      <c r="B29" s="13" t="s">
        <v>81</v>
      </c>
      <c r="C29" s="53" t="s">
        <v>80</v>
      </c>
      <c r="D29" s="50" t="s">
        <v>117</v>
      </c>
      <c r="E29" s="74"/>
      <c r="F29" s="74"/>
      <c r="G29" s="74"/>
      <c r="H29" s="74"/>
    </row>
    <row r="30" spans="2:8" ht="16.5" customHeight="1" x14ac:dyDescent="0.2">
      <c r="B30" s="14" t="s">
        <v>123</v>
      </c>
      <c r="C30" s="47" t="s">
        <v>124</v>
      </c>
      <c r="D30" s="50" t="s">
        <v>118</v>
      </c>
      <c r="E30" s="74"/>
      <c r="F30" s="74"/>
      <c r="G30" s="74"/>
      <c r="H30" s="74"/>
    </row>
    <row r="31" spans="2:8" ht="16.5" customHeight="1" x14ac:dyDescent="0.2">
      <c r="B31" s="14" t="s">
        <v>123</v>
      </c>
      <c r="C31" s="47" t="s">
        <v>124</v>
      </c>
      <c r="D31" s="50" t="s">
        <v>119</v>
      </c>
      <c r="E31" s="74"/>
      <c r="F31" s="74"/>
      <c r="G31" s="74"/>
      <c r="H31" s="74"/>
    </row>
    <row r="32" spans="2:8" ht="16.5" customHeight="1" x14ac:dyDescent="0.2">
      <c r="B32" s="14" t="s">
        <v>123</v>
      </c>
      <c r="C32" s="47" t="s">
        <v>124</v>
      </c>
      <c r="D32" s="50" t="s">
        <v>120</v>
      </c>
      <c r="E32" s="73"/>
      <c r="F32" s="73"/>
      <c r="G32" s="73"/>
      <c r="H32" s="74"/>
    </row>
    <row r="33" spans="2:8" ht="16.5" customHeight="1" x14ac:dyDescent="0.2">
      <c r="B33" s="14" t="s">
        <v>123</v>
      </c>
      <c r="C33" s="47" t="s">
        <v>124</v>
      </c>
      <c r="D33" s="50" t="s">
        <v>7</v>
      </c>
      <c r="E33" s="73"/>
      <c r="F33" s="73"/>
      <c r="G33" s="74"/>
      <c r="H33" s="74"/>
    </row>
    <row r="34" spans="2:8" ht="16.5" customHeight="1" x14ac:dyDescent="0.2">
      <c r="B34" s="15" t="s">
        <v>123</v>
      </c>
      <c r="C34" s="48" t="s">
        <v>124</v>
      </c>
      <c r="D34" s="50" t="s">
        <v>132</v>
      </c>
      <c r="E34" s="73" t="s">
        <v>0</v>
      </c>
      <c r="F34" s="73" t="s">
        <v>1</v>
      </c>
      <c r="G34" s="73" t="s">
        <v>2</v>
      </c>
      <c r="H34" s="74"/>
    </row>
    <row r="35" spans="2:8" ht="16.5" customHeight="1" x14ac:dyDescent="0.2">
      <c r="B35" s="13" t="s">
        <v>85</v>
      </c>
      <c r="C35" s="53" t="s">
        <v>84</v>
      </c>
      <c r="D35" s="50" t="s">
        <v>117</v>
      </c>
      <c r="E35" s="74"/>
      <c r="F35" s="74"/>
      <c r="G35" s="74"/>
      <c r="H35" s="74"/>
    </row>
    <row r="36" spans="2:8" ht="16.5" customHeight="1" x14ac:dyDescent="0.2">
      <c r="B36" s="14" t="s">
        <v>125</v>
      </c>
      <c r="C36" s="47" t="s">
        <v>102</v>
      </c>
      <c r="D36" s="50" t="s">
        <v>118</v>
      </c>
      <c r="E36" s="74"/>
      <c r="F36" s="74"/>
      <c r="G36" s="74"/>
      <c r="H36" s="74"/>
    </row>
    <row r="37" spans="2:8" ht="16.5" customHeight="1" x14ac:dyDescent="0.2">
      <c r="B37" s="14" t="s">
        <v>125</v>
      </c>
      <c r="C37" s="47" t="s">
        <v>102</v>
      </c>
      <c r="D37" s="50" t="s">
        <v>119</v>
      </c>
      <c r="E37" s="74"/>
      <c r="F37" s="74"/>
      <c r="G37" s="74"/>
      <c r="H37" s="74"/>
    </row>
    <row r="38" spans="2:8" ht="16.5" customHeight="1" x14ac:dyDescent="0.2">
      <c r="B38" s="14" t="s">
        <v>125</v>
      </c>
      <c r="C38" s="47" t="s">
        <v>102</v>
      </c>
      <c r="D38" s="50" t="s">
        <v>120</v>
      </c>
      <c r="E38" s="73"/>
      <c r="F38" s="73"/>
      <c r="G38" s="73"/>
      <c r="H38" s="73"/>
    </row>
    <row r="39" spans="2:8" ht="16.5" customHeight="1" x14ac:dyDescent="0.2">
      <c r="B39" s="14" t="s">
        <v>125</v>
      </c>
      <c r="C39" s="47" t="s">
        <v>102</v>
      </c>
      <c r="D39" s="50" t="s">
        <v>7</v>
      </c>
      <c r="E39" s="73"/>
      <c r="F39" s="73"/>
      <c r="G39" s="74"/>
      <c r="H39" s="74"/>
    </row>
    <row r="40" spans="2:8" ht="16.5" customHeight="1" x14ac:dyDescent="0.2">
      <c r="B40" s="15" t="s">
        <v>125</v>
      </c>
      <c r="C40" s="48" t="s">
        <v>102</v>
      </c>
      <c r="D40" s="50" t="s">
        <v>132</v>
      </c>
      <c r="E40" s="73" t="s">
        <v>0</v>
      </c>
      <c r="F40" s="73" t="s">
        <v>1</v>
      </c>
      <c r="G40" s="73" t="s">
        <v>2</v>
      </c>
      <c r="H40" s="73" t="s">
        <v>3</v>
      </c>
    </row>
    <row r="41" spans="2:8" ht="16.5" customHeight="1" x14ac:dyDescent="0.2">
      <c r="B41" s="13" t="s">
        <v>90</v>
      </c>
      <c r="C41" s="53" t="s">
        <v>86</v>
      </c>
      <c r="D41" s="50" t="s">
        <v>117</v>
      </c>
      <c r="E41" s="74"/>
      <c r="F41" s="74"/>
      <c r="G41" s="74"/>
      <c r="H41" s="74"/>
    </row>
    <row r="42" spans="2:8" ht="16.5" customHeight="1" x14ac:dyDescent="0.2">
      <c r="B42" s="14" t="s">
        <v>125</v>
      </c>
      <c r="C42" s="47" t="s">
        <v>102</v>
      </c>
      <c r="D42" s="50" t="s">
        <v>118</v>
      </c>
      <c r="E42" s="74"/>
      <c r="F42" s="74"/>
      <c r="G42" s="74"/>
      <c r="H42" s="74"/>
    </row>
    <row r="43" spans="2:8" ht="16.5" customHeight="1" x14ac:dyDescent="0.2">
      <c r="B43" s="14" t="s">
        <v>125</v>
      </c>
      <c r="C43" s="47" t="s">
        <v>102</v>
      </c>
      <c r="D43" s="50" t="s">
        <v>119</v>
      </c>
      <c r="E43" s="74"/>
      <c r="F43" s="74"/>
      <c r="G43" s="74"/>
      <c r="H43" s="74"/>
    </row>
    <row r="44" spans="2:8" ht="16.5" customHeight="1" x14ac:dyDescent="0.2">
      <c r="B44" s="14" t="s">
        <v>125</v>
      </c>
      <c r="C44" s="47" t="s">
        <v>102</v>
      </c>
      <c r="D44" s="50" t="s">
        <v>120</v>
      </c>
      <c r="E44" s="73"/>
      <c r="F44" s="73"/>
      <c r="G44" s="74"/>
      <c r="H44" s="74"/>
    </row>
    <row r="45" spans="2:8" ht="16.5" customHeight="1" x14ac:dyDescent="0.2">
      <c r="B45" s="14" t="s">
        <v>125</v>
      </c>
      <c r="C45" s="47" t="s">
        <v>102</v>
      </c>
      <c r="D45" s="50" t="s">
        <v>7</v>
      </c>
      <c r="E45" s="74"/>
      <c r="F45" s="74"/>
      <c r="G45" s="74"/>
      <c r="H45" s="74"/>
    </row>
    <row r="46" spans="2:8" ht="16.5" customHeight="1" x14ac:dyDescent="0.2">
      <c r="B46" s="15" t="s">
        <v>125</v>
      </c>
      <c r="C46" s="48" t="s">
        <v>102</v>
      </c>
      <c r="D46" s="50" t="s">
        <v>132</v>
      </c>
      <c r="E46" s="73" t="s">
        <v>0</v>
      </c>
      <c r="F46" s="73" t="s">
        <v>1</v>
      </c>
      <c r="G46" s="74"/>
      <c r="H46" s="74"/>
    </row>
    <row r="47" spans="2:8" ht="16.5" customHeight="1" x14ac:dyDescent="0.2">
      <c r="B47" s="20" t="s">
        <v>73</v>
      </c>
      <c r="C47" s="46" t="s">
        <v>93</v>
      </c>
      <c r="D47" s="50" t="s">
        <v>117</v>
      </c>
      <c r="E47" s="74"/>
      <c r="F47" s="74"/>
      <c r="G47" s="74"/>
      <c r="H47" s="74"/>
    </row>
    <row r="48" spans="2:8" ht="16.5" customHeight="1" x14ac:dyDescent="0.2">
      <c r="B48" s="14"/>
      <c r="C48" s="47"/>
      <c r="D48" s="50" t="s">
        <v>118</v>
      </c>
      <c r="E48" s="74"/>
      <c r="F48" s="74"/>
      <c r="G48" s="74"/>
      <c r="H48" s="74"/>
    </row>
    <row r="49" spans="2:8" ht="16.5" customHeight="1" x14ac:dyDescent="0.2">
      <c r="B49" s="14"/>
      <c r="C49" s="47"/>
      <c r="D49" s="50" t="s">
        <v>119</v>
      </c>
      <c r="E49" s="74"/>
      <c r="F49" s="74"/>
      <c r="G49" s="74"/>
      <c r="H49" s="74"/>
    </row>
    <row r="50" spans="2:8" ht="16.5" customHeight="1" x14ac:dyDescent="0.2">
      <c r="B50" s="14"/>
      <c r="C50" s="47"/>
      <c r="D50" s="50" t="s">
        <v>120</v>
      </c>
      <c r="E50" s="74"/>
      <c r="F50" s="74"/>
      <c r="G50" s="74"/>
      <c r="H50" s="74"/>
    </row>
    <row r="51" spans="2:8" ht="16.5" customHeight="1" x14ac:dyDescent="0.2">
      <c r="B51" s="14"/>
      <c r="C51" s="47"/>
      <c r="D51" s="50" t="s">
        <v>7</v>
      </c>
      <c r="E51" s="73"/>
      <c r="F51" s="73"/>
      <c r="G51" s="73"/>
      <c r="H51" s="73"/>
    </row>
    <row r="52" spans="2:8" ht="16.5" customHeight="1" x14ac:dyDescent="0.2">
      <c r="B52" s="14"/>
      <c r="C52" s="47"/>
      <c r="D52" s="50" t="s">
        <v>132</v>
      </c>
      <c r="E52" s="73" t="s">
        <v>0</v>
      </c>
      <c r="F52" s="73" t="s">
        <v>1</v>
      </c>
      <c r="G52" s="73" t="s">
        <v>2</v>
      </c>
      <c r="H52" s="73" t="s">
        <v>3</v>
      </c>
    </row>
    <row r="53" spans="2:8" ht="16.5" customHeight="1" x14ac:dyDescent="0.2">
      <c r="B53" s="58" t="s">
        <v>149</v>
      </c>
      <c r="C53" s="60" t="s">
        <v>96</v>
      </c>
      <c r="D53" s="50" t="s">
        <v>117</v>
      </c>
      <c r="E53" s="74"/>
      <c r="F53" s="74"/>
      <c r="G53" s="74"/>
      <c r="H53" s="74"/>
    </row>
    <row r="54" spans="2:8" ht="16.5" customHeight="1" x14ac:dyDescent="0.2">
      <c r="B54" s="14"/>
      <c r="C54" s="47"/>
      <c r="D54" s="50" t="s">
        <v>118</v>
      </c>
      <c r="E54" s="74"/>
      <c r="F54" s="74"/>
      <c r="G54" s="74"/>
      <c r="H54" s="74"/>
    </row>
    <row r="55" spans="2:8" ht="16.5" customHeight="1" x14ac:dyDescent="0.2">
      <c r="B55" s="14"/>
      <c r="C55" s="47"/>
      <c r="D55" s="50" t="s">
        <v>119</v>
      </c>
      <c r="E55" s="74"/>
      <c r="F55" s="74"/>
      <c r="G55" s="74"/>
      <c r="H55" s="74"/>
    </row>
    <row r="56" spans="2:8" ht="16.5" customHeight="1" x14ac:dyDescent="0.2">
      <c r="B56" s="14"/>
      <c r="C56" s="47"/>
      <c r="D56" s="50" t="s">
        <v>120</v>
      </c>
      <c r="E56" s="73"/>
      <c r="F56" s="74"/>
      <c r="G56" s="74"/>
      <c r="H56" s="74"/>
    </row>
    <row r="57" spans="2:8" ht="16.5" customHeight="1" x14ac:dyDescent="0.2">
      <c r="B57" s="14"/>
      <c r="C57" s="47"/>
      <c r="D57" s="50" t="s">
        <v>7</v>
      </c>
      <c r="E57" s="73"/>
      <c r="F57" s="74"/>
      <c r="G57" s="74"/>
      <c r="H57" s="74"/>
    </row>
    <row r="58" spans="2:8" ht="16.5" customHeight="1" x14ac:dyDescent="0.2">
      <c r="B58" s="14"/>
      <c r="C58" s="47"/>
      <c r="D58" s="50" t="s">
        <v>132</v>
      </c>
      <c r="E58" s="73" t="s">
        <v>0</v>
      </c>
      <c r="F58" s="74"/>
      <c r="G58" s="74"/>
      <c r="H58" s="74"/>
    </row>
    <row r="59" spans="2:8" ht="16.5" customHeight="1" x14ac:dyDescent="0.2">
      <c r="B59" s="58" t="s">
        <v>194</v>
      </c>
      <c r="C59" s="60" t="s">
        <v>99</v>
      </c>
      <c r="D59" s="50" t="s">
        <v>117</v>
      </c>
      <c r="E59" s="76"/>
      <c r="F59" s="74"/>
      <c r="G59" s="74"/>
      <c r="H59" s="74"/>
    </row>
    <row r="60" spans="2:8" ht="16.5" customHeight="1" x14ac:dyDescent="0.2">
      <c r="B60" s="14"/>
      <c r="C60" s="47"/>
      <c r="D60" s="50" t="s">
        <v>118</v>
      </c>
      <c r="E60" s="73"/>
      <c r="F60" s="73"/>
      <c r="G60" s="73"/>
      <c r="H60" s="74"/>
    </row>
    <row r="61" spans="2:8" ht="16.5" customHeight="1" x14ac:dyDescent="0.2">
      <c r="B61" s="14"/>
      <c r="C61" s="47"/>
      <c r="D61" s="50" t="s">
        <v>119</v>
      </c>
      <c r="E61" s="76"/>
      <c r="F61" s="74"/>
      <c r="G61" s="74"/>
      <c r="H61" s="74"/>
    </row>
    <row r="62" spans="2:8" ht="16.5" customHeight="1" x14ac:dyDescent="0.2">
      <c r="B62" s="14"/>
      <c r="C62" s="47"/>
      <c r="D62" s="50" t="s">
        <v>120</v>
      </c>
      <c r="E62" s="76"/>
      <c r="F62" s="74"/>
      <c r="G62" s="74"/>
      <c r="H62" s="74"/>
    </row>
    <row r="63" spans="2:8" ht="16.5" customHeight="1" x14ac:dyDescent="0.2">
      <c r="B63" s="14"/>
      <c r="C63" s="47"/>
      <c r="D63" s="50" t="s">
        <v>7</v>
      </c>
      <c r="E63" s="76"/>
      <c r="F63" s="74"/>
      <c r="G63" s="74"/>
      <c r="H63" s="74"/>
    </row>
    <row r="64" spans="2:8" ht="16.5" customHeight="1" x14ac:dyDescent="0.2">
      <c r="B64" s="14"/>
      <c r="C64" s="47"/>
      <c r="D64" s="50" t="s">
        <v>132</v>
      </c>
      <c r="E64" s="73" t="s">
        <v>0</v>
      </c>
      <c r="F64" s="73" t="s">
        <v>1</v>
      </c>
      <c r="G64" s="73" t="s">
        <v>2</v>
      </c>
      <c r="H64" s="74"/>
    </row>
    <row r="65" spans="2:8" ht="16.5" customHeight="1" x14ac:dyDescent="0.2">
      <c r="B65" s="64" t="s">
        <v>29</v>
      </c>
      <c r="C65" s="65" t="s">
        <v>28</v>
      </c>
      <c r="D65" s="50" t="s">
        <v>117</v>
      </c>
      <c r="E65" s="73"/>
      <c r="F65" s="73"/>
      <c r="G65" s="76"/>
      <c r="H65" s="76"/>
    </row>
    <row r="66" spans="2:8" ht="16.5" customHeight="1" x14ac:dyDescent="0.2">
      <c r="B66" s="14" t="s">
        <v>83</v>
      </c>
      <c r="C66" s="47" t="s">
        <v>101</v>
      </c>
      <c r="D66" s="50" t="s">
        <v>118</v>
      </c>
      <c r="E66" s="74"/>
      <c r="F66" s="74"/>
      <c r="G66" s="74"/>
      <c r="H66" s="74"/>
    </row>
    <row r="67" spans="2:8" ht="16.5" customHeight="1" x14ac:dyDescent="0.2">
      <c r="B67" s="14" t="s">
        <v>83</v>
      </c>
      <c r="C67" s="47" t="s">
        <v>101</v>
      </c>
      <c r="D67" s="50" t="s">
        <v>119</v>
      </c>
      <c r="E67" s="74"/>
      <c r="F67" s="74"/>
      <c r="G67" s="74"/>
      <c r="H67" s="74"/>
    </row>
    <row r="68" spans="2:8" ht="16.5" customHeight="1" x14ac:dyDescent="0.2">
      <c r="B68" s="14" t="s">
        <v>83</v>
      </c>
      <c r="C68" s="47" t="s">
        <v>101</v>
      </c>
      <c r="D68" s="50" t="s">
        <v>120</v>
      </c>
      <c r="E68" s="73"/>
      <c r="F68" s="73"/>
      <c r="G68" s="73"/>
      <c r="H68" s="73"/>
    </row>
    <row r="69" spans="2:8" ht="16.5" customHeight="1" x14ac:dyDescent="0.2">
      <c r="B69" s="14" t="s">
        <v>83</v>
      </c>
      <c r="C69" s="47" t="s">
        <v>101</v>
      </c>
      <c r="D69" s="50" t="s">
        <v>7</v>
      </c>
      <c r="E69" s="74"/>
      <c r="F69" s="74"/>
      <c r="G69" s="74"/>
      <c r="H69" s="74"/>
    </row>
    <row r="70" spans="2:8" ht="16.5" customHeight="1" x14ac:dyDescent="0.2">
      <c r="B70" s="15" t="s">
        <v>83</v>
      </c>
      <c r="C70" s="48" t="s">
        <v>101</v>
      </c>
      <c r="D70" s="50" t="s">
        <v>132</v>
      </c>
      <c r="E70" s="73" t="s">
        <v>0</v>
      </c>
      <c r="F70" s="73" t="s">
        <v>1</v>
      </c>
      <c r="G70" s="73" t="s">
        <v>2</v>
      </c>
      <c r="H70" s="73" t="s">
        <v>3</v>
      </c>
    </row>
    <row r="71" spans="2:8" ht="16.5" customHeight="1" x14ac:dyDescent="0.2">
      <c r="B71" s="13" t="s">
        <v>39</v>
      </c>
      <c r="C71" s="53" t="s">
        <v>38</v>
      </c>
      <c r="D71" s="50" t="s">
        <v>117</v>
      </c>
      <c r="E71" s="76"/>
      <c r="F71" s="76"/>
      <c r="G71" s="76"/>
      <c r="H71" s="76"/>
    </row>
    <row r="72" spans="2:8" ht="16.5" customHeight="1" x14ac:dyDescent="0.2">
      <c r="B72" s="14" t="s">
        <v>83</v>
      </c>
      <c r="C72" s="47" t="s">
        <v>101</v>
      </c>
      <c r="D72" s="50" t="s">
        <v>118</v>
      </c>
      <c r="E72" s="76"/>
      <c r="F72" s="76"/>
      <c r="G72" s="76"/>
      <c r="H72" s="76"/>
    </row>
    <row r="73" spans="2:8" ht="16.5" customHeight="1" x14ac:dyDescent="0.2">
      <c r="B73" s="14" t="s">
        <v>83</v>
      </c>
      <c r="C73" s="47" t="s">
        <v>101</v>
      </c>
      <c r="D73" s="50" t="s">
        <v>119</v>
      </c>
      <c r="E73" s="76"/>
      <c r="F73" s="76"/>
      <c r="G73" s="76"/>
      <c r="H73" s="76"/>
    </row>
    <row r="74" spans="2:8" ht="16.5" customHeight="1" x14ac:dyDescent="0.2">
      <c r="B74" s="14" t="s">
        <v>83</v>
      </c>
      <c r="C74" s="47" t="s">
        <v>101</v>
      </c>
      <c r="D74" s="50" t="s">
        <v>120</v>
      </c>
      <c r="E74" s="73"/>
      <c r="F74" s="76"/>
      <c r="G74" s="76"/>
      <c r="H74" s="76"/>
    </row>
    <row r="75" spans="2:8" ht="16.5" customHeight="1" x14ac:dyDescent="0.2">
      <c r="B75" s="14" t="s">
        <v>83</v>
      </c>
      <c r="C75" s="47" t="s">
        <v>101</v>
      </c>
      <c r="D75" s="50" t="s">
        <v>7</v>
      </c>
      <c r="E75" s="76"/>
      <c r="F75" s="76"/>
      <c r="G75" s="76"/>
      <c r="H75" s="76"/>
    </row>
    <row r="76" spans="2:8" ht="16.5" customHeight="1" x14ac:dyDescent="0.2">
      <c r="B76" s="15" t="s">
        <v>83</v>
      </c>
      <c r="C76" s="48" t="s">
        <v>101</v>
      </c>
      <c r="D76" s="50" t="s">
        <v>132</v>
      </c>
      <c r="E76" s="73"/>
      <c r="F76" s="76"/>
      <c r="G76" s="76"/>
      <c r="H76" s="76"/>
    </row>
    <row r="77" spans="2:8" ht="16.5" customHeight="1" x14ac:dyDescent="0.2">
      <c r="B77" s="13" t="s">
        <v>41</v>
      </c>
      <c r="C77" s="53" t="s">
        <v>40</v>
      </c>
      <c r="D77" s="50" t="s">
        <v>117</v>
      </c>
      <c r="E77" s="74"/>
      <c r="F77" s="74"/>
      <c r="G77" s="74"/>
      <c r="H77" s="74"/>
    </row>
    <row r="78" spans="2:8" ht="16.5" customHeight="1" x14ac:dyDescent="0.2">
      <c r="B78" s="14" t="s">
        <v>83</v>
      </c>
      <c r="C78" s="47" t="s">
        <v>101</v>
      </c>
      <c r="D78" s="50" t="s">
        <v>118</v>
      </c>
      <c r="E78" s="74"/>
      <c r="F78" s="74"/>
      <c r="G78" s="74"/>
      <c r="H78" s="74"/>
    </row>
    <row r="79" spans="2:8" ht="16.5" customHeight="1" x14ac:dyDescent="0.2">
      <c r="B79" s="14" t="s">
        <v>83</v>
      </c>
      <c r="C79" s="47" t="s">
        <v>101</v>
      </c>
      <c r="D79" s="50" t="s">
        <v>119</v>
      </c>
      <c r="E79" s="74"/>
      <c r="F79" s="74"/>
      <c r="G79" s="74"/>
      <c r="H79" s="74"/>
    </row>
    <row r="80" spans="2:8" ht="16.5" customHeight="1" x14ac:dyDescent="0.2">
      <c r="B80" s="14" t="s">
        <v>83</v>
      </c>
      <c r="C80" s="47" t="s">
        <v>101</v>
      </c>
      <c r="D80" s="50" t="s">
        <v>120</v>
      </c>
      <c r="E80" s="73"/>
      <c r="F80" s="73"/>
      <c r="G80" s="73"/>
      <c r="H80" s="73"/>
    </row>
    <row r="81" spans="2:8" ht="16.5" customHeight="1" x14ac:dyDescent="0.2">
      <c r="B81" s="14" t="s">
        <v>83</v>
      </c>
      <c r="C81" s="47" t="s">
        <v>101</v>
      </c>
      <c r="D81" s="50" t="s">
        <v>7</v>
      </c>
      <c r="E81" s="74"/>
      <c r="F81" s="74"/>
      <c r="G81" s="74"/>
      <c r="H81" s="74"/>
    </row>
    <row r="82" spans="2:8" ht="16.5" customHeight="1" x14ac:dyDescent="0.2">
      <c r="B82" s="15" t="s">
        <v>83</v>
      </c>
      <c r="C82" s="48" t="s">
        <v>101</v>
      </c>
      <c r="D82" s="50" t="s">
        <v>132</v>
      </c>
      <c r="E82" s="73" t="s">
        <v>0</v>
      </c>
      <c r="F82" s="73" t="s">
        <v>1</v>
      </c>
      <c r="G82" s="73" t="s">
        <v>2</v>
      </c>
      <c r="H82" s="73" t="s">
        <v>3</v>
      </c>
    </row>
    <row r="83" spans="2:8" ht="16.5" customHeight="1" x14ac:dyDescent="0.2">
      <c r="B83" s="13" t="s">
        <v>175</v>
      </c>
      <c r="C83" s="53" t="s">
        <v>176</v>
      </c>
      <c r="D83" s="50" t="s">
        <v>117</v>
      </c>
      <c r="E83" s="76"/>
      <c r="F83" s="76"/>
      <c r="G83" s="76"/>
      <c r="H83" s="76"/>
    </row>
    <row r="84" spans="2:8" ht="16.5" customHeight="1" x14ac:dyDescent="0.2">
      <c r="B84" s="14" t="s">
        <v>83</v>
      </c>
      <c r="C84" s="47" t="s">
        <v>101</v>
      </c>
      <c r="D84" s="50" t="s">
        <v>118</v>
      </c>
      <c r="E84" s="73"/>
      <c r="F84" s="76"/>
      <c r="G84" s="76"/>
      <c r="H84" s="76"/>
    </row>
    <row r="85" spans="2:8" ht="16.5" customHeight="1" x14ac:dyDescent="0.2">
      <c r="B85" s="14" t="s">
        <v>83</v>
      </c>
      <c r="C85" s="47" t="s">
        <v>101</v>
      </c>
      <c r="D85" s="50" t="s">
        <v>119</v>
      </c>
      <c r="E85" s="76"/>
      <c r="F85" s="76"/>
      <c r="G85" s="76"/>
      <c r="H85" s="76"/>
    </row>
    <row r="86" spans="2:8" ht="16.5" customHeight="1" x14ac:dyDescent="0.2">
      <c r="B86" s="14" t="s">
        <v>83</v>
      </c>
      <c r="C86" s="47" t="s">
        <v>101</v>
      </c>
      <c r="D86" s="50" t="s">
        <v>120</v>
      </c>
      <c r="E86" s="76"/>
      <c r="F86" s="76"/>
      <c r="G86" s="76"/>
      <c r="H86" s="76"/>
    </row>
    <row r="87" spans="2:8" ht="16.5" customHeight="1" x14ac:dyDescent="0.2">
      <c r="B87" s="14" t="s">
        <v>83</v>
      </c>
      <c r="C87" s="47" t="s">
        <v>101</v>
      </c>
      <c r="D87" s="50" t="s">
        <v>7</v>
      </c>
      <c r="E87" s="76"/>
      <c r="F87" s="76"/>
      <c r="G87" s="76"/>
      <c r="H87" s="76"/>
    </row>
    <row r="88" spans="2:8" ht="16.5" customHeight="1" x14ac:dyDescent="0.2">
      <c r="B88" s="15" t="s">
        <v>83</v>
      </c>
      <c r="C88" s="48" t="s">
        <v>101</v>
      </c>
      <c r="D88" s="50" t="s">
        <v>132</v>
      </c>
      <c r="E88" s="73" t="s">
        <v>0</v>
      </c>
      <c r="F88" s="76"/>
      <c r="G88" s="76"/>
      <c r="H88" s="76"/>
    </row>
    <row r="89" spans="2:8" ht="16.5" customHeight="1" x14ac:dyDescent="0.2">
      <c r="B89" s="13" t="s">
        <v>59</v>
      </c>
      <c r="C89" s="53" t="s">
        <v>58</v>
      </c>
      <c r="D89" s="50" t="s">
        <v>117</v>
      </c>
      <c r="E89" s="76"/>
      <c r="F89" s="76"/>
      <c r="G89" s="76"/>
      <c r="H89" s="76"/>
    </row>
    <row r="90" spans="2:8" ht="16.5" customHeight="1" x14ac:dyDescent="0.2">
      <c r="B90" s="14" t="s">
        <v>83</v>
      </c>
      <c r="C90" s="47" t="s">
        <v>101</v>
      </c>
      <c r="D90" s="50" t="s">
        <v>118</v>
      </c>
      <c r="E90" s="76"/>
      <c r="F90" s="76"/>
      <c r="G90" s="76"/>
      <c r="H90" s="76"/>
    </row>
    <row r="91" spans="2:8" ht="16.5" customHeight="1" x14ac:dyDescent="0.2">
      <c r="B91" s="14" t="s">
        <v>83</v>
      </c>
      <c r="C91" s="47" t="s">
        <v>101</v>
      </c>
      <c r="D91" s="50" t="s">
        <v>119</v>
      </c>
      <c r="E91" s="76"/>
      <c r="F91" s="76"/>
      <c r="G91" s="76"/>
      <c r="H91" s="76"/>
    </row>
    <row r="92" spans="2:8" ht="16.5" customHeight="1" x14ac:dyDescent="0.2">
      <c r="B92" s="14" t="s">
        <v>83</v>
      </c>
      <c r="C92" s="47" t="s">
        <v>101</v>
      </c>
      <c r="D92" s="50" t="s">
        <v>120</v>
      </c>
      <c r="E92" s="76"/>
      <c r="F92" s="76"/>
      <c r="G92" s="76"/>
      <c r="H92" s="76"/>
    </row>
    <row r="93" spans="2:8" ht="16.5" customHeight="1" x14ac:dyDescent="0.2">
      <c r="B93" s="14" t="s">
        <v>83</v>
      </c>
      <c r="C93" s="47" t="s">
        <v>101</v>
      </c>
      <c r="D93" s="50" t="s">
        <v>7</v>
      </c>
      <c r="E93" s="73"/>
      <c r="F93" s="73"/>
      <c r="G93" s="73"/>
      <c r="H93" s="76"/>
    </row>
    <row r="94" spans="2:8" ht="16.5" customHeight="1" x14ac:dyDescent="0.2">
      <c r="B94" s="15" t="s">
        <v>83</v>
      </c>
      <c r="C94" s="48" t="s">
        <v>101</v>
      </c>
      <c r="D94" s="50" t="s">
        <v>132</v>
      </c>
      <c r="E94" s="73" t="s">
        <v>0</v>
      </c>
      <c r="F94" s="73" t="s">
        <v>1</v>
      </c>
      <c r="G94" s="73" t="s">
        <v>2</v>
      </c>
      <c r="H94" s="76"/>
    </row>
    <row r="95" spans="2:8" ht="16.5" customHeight="1" x14ac:dyDescent="0.2">
      <c r="B95" s="13" t="s">
        <v>98</v>
      </c>
      <c r="C95" s="53" t="s">
        <v>97</v>
      </c>
      <c r="D95" s="50" t="s">
        <v>117</v>
      </c>
      <c r="E95" s="73"/>
      <c r="F95" s="73"/>
      <c r="G95" s="73"/>
      <c r="H95" s="73"/>
    </row>
    <row r="96" spans="2:8" ht="16.5" customHeight="1" x14ac:dyDescent="0.2">
      <c r="B96" s="14" t="s">
        <v>83</v>
      </c>
      <c r="C96" s="47" t="s">
        <v>101</v>
      </c>
      <c r="D96" s="50" t="s">
        <v>118</v>
      </c>
      <c r="E96" s="74"/>
      <c r="F96" s="74"/>
      <c r="G96" s="74"/>
      <c r="H96" s="74"/>
    </row>
    <row r="97" spans="2:8" ht="16.5" customHeight="1" x14ac:dyDescent="0.2">
      <c r="B97" s="14" t="s">
        <v>83</v>
      </c>
      <c r="C97" s="47" t="s">
        <v>101</v>
      </c>
      <c r="D97" s="50" t="s">
        <v>119</v>
      </c>
      <c r="E97" s="74"/>
      <c r="F97" s="74"/>
      <c r="G97" s="74"/>
      <c r="H97" s="74"/>
    </row>
    <row r="98" spans="2:8" ht="16.5" customHeight="1" x14ac:dyDescent="0.2">
      <c r="B98" s="14" t="s">
        <v>83</v>
      </c>
      <c r="C98" s="47" t="s">
        <v>101</v>
      </c>
      <c r="D98" s="50" t="s">
        <v>120</v>
      </c>
      <c r="E98" s="73"/>
      <c r="F98" s="73"/>
      <c r="G98" s="73"/>
      <c r="H98" s="73"/>
    </row>
    <row r="99" spans="2:8" ht="16.5" customHeight="1" x14ac:dyDescent="0.2">
      <c r="B99" s="14" t="s">
        <v>83</v>
      </c>
      <c r="C99" s="47" t="s">
        <v>101</v>
      </c>
      <c r="D99" s="50" t="s">
        <v>7</v>
      </c>
      <c r="E99" s="73"/>
      <c r="F99" s="73"/>
      <c r="G99" s="73"/>
      <c r="H99" s="73"/>
    </row>
    <row r="100" spans="2:8" ht="16.5" customHeight="1" x14ac:dyDescent="0.2">
      <c r="B100" s="15" t="s">
        <v>83</v>
      </c>
      <c r="C100" s="48" t="s">
        <v>101</v>
      </c>
      <c r="D100" s="50" t="s">
        <v>132</v>
      </c>
      <c r="E100" s="75" t="s">
        <v>0</v>
      </c>
      <c r="F100" s="73" t="s">
        <v>1</v>
      </c>
      <c r="G100" s="73" t="s">
        <v>2</v>
      </c>
      <c r="H100" s="73" t="s">
        <v>3</v>
      </c>
    </row>
    <row r="101" spans="2:8" ht="16.5" customHeight="1" x14ac:dyDescent="0.2">
      <c r="E101" s="49"/>
      <c r="F101" s="49"/>
      <c r="G101" s="49"/>
      <c r="H101" s="49"/>
    </row>
    <row r="102" spans="2:8" ht="16.5" customHeight="1" x14ac:dyDescent="0.2">
      <c r="E102" s="49"/>
      <c r="F102" s="49"/>
      <c r="G102" s="49"/>
      <c r="H102" s="49"/>
    </row>
    <row r="103" spans="2:8" ht="16.5" customHeight="1" x14ac:dyDescent="0.2">
      <c r="E103" s="49"/>
      <c r="F103" s="49"/>
      <c r="G103" s="49"/>
      <c r="H103" s="49"/>
    </row>
    <row r="104" spans="2:8" ht="16.5" customHeight="1" x14ac:dyDescent="0.2">
      <c r="E104" s="49"/>
      <c r="F104" s="49"/>
      <c r="G104" s="49"/>
      <c r="H104" s="49"/>
    </row>
    <row r="105" spans="2:8" ht="16.5" customHeight="1" x14ac:dyDescent="0.2">
      <c r="E105" s="49"/>
      <c r="F105" s="49"/>
      <c r="G105" s="49"/>
      <c r="H105" s="49"/>
    </row>
    <row r="106" spans="2:8" ht="16.5" customHeight="1" x14ac:dyDescent="0.2">
      <c r="E106" s="49"/>
      <c r="F106" s="49"/>
      <c r="G106" s="49"/>
      <c r="H106" s="49"/>
    </row>
    <row r="107" spans="2:8" ht="16.5" customHeight="1" x14ac:dyDescent="0.2">
      <c r="E107" s="49"/>
      <c r="F107" s="49"/>
      <c r="G107" s="49"/>
      <c r="H107" s="49"/>
    </row>
    <row r="108" spans="2:8" ht="16.5" customHeight="1" x14ac:dyDescent="0.2">
      <c r="E108" s="49"/>
      <c r="F108" s="49"/>
      <c r="G108" s="49"/>
      <c r="H108" s="49"/>
    </row>
    <row r="109" spans="2:8" ht="16.5" customHeight="1" x14ac:dyDescent="0.2">
      <c r="E109" s="49"/>
      <c r="F109" s="49"/>
      <c r="G109" s="49"/>
      <c r="H109" s="49"/>
    </row>
    <row r="110" spans="2:8" ht="16.5" customHeight="1" x14ac:dyDescent="0.2">
      <c r="E110" s="49"/>
      <c r="F110" s="49"/>
      <c r="G110" s="49"/>
      <c r="H110" s="49"/>
    </row>
    <row r="111" spans="2:8" ht="16.5" customHeight="1" x14ac:dyDescent="0.2">
      <c r="E111" s="49"/>
      <c r="F111" s="49"/>
      <c r="G111" s="49"/>
      <c r="H111" s="49"/>
    </row>
    <row r="112" spans="2:8" ht="16.5" customHeight="1" x14ac:dyDescent="0.2">
      <c r="E112" s="49"/>
      <c r="F112" s="49"/>
      <c r="G112" s="49"/>
      <c r="H112" s="49"/>
    </row>
    <row r="113" spans="5:8" ht="16.5" customHeight="1" x14ac:dyDescent="0.2">
      <c r="E113" s="49"/>
      <c r="F113" s="49"/>
      <c r="G113" s="49"/>
      <c r="H113" s="49"/>
    </row>
    <row r="114" spans="5:8" ht="16.5" customHeight="1" x14ac:dyDescent="0.2">
      <c r="E114" s="49"/>
      <c r="F114" s="49"/>
      <c r="G114" s="49"/>
      <c r="H114" s="49"/>
    </row>
    <row r="115" spans="5:8" ht="16.5" customHeight="1" x14ac:dyDescent="0.2">
      <c r="E115" s="49"/>
      <c r="F115" s="49"/>
      <c r="G115" s="49"/>
      <c r="H115" s="49"/>
    </row>
    <row r="116" spans="5:8" ht="16.5" customHeight="1" x14ac:dyDescent="0.2">
      <c r="E116" s="49"/>
      <c r="F116" s="49"/>
      <c r="G116" s="49"/>
      <c r="H116" s="49"/>
    </row>
    <row r="117" spans="5:8" ht="16.5" customHeight="1" x14ac:dyDescent="0.2">
      <c r="E117" s="49"/>
      <c r="F117" s="49"/>
      <c r="G117" s="49"/>
      <c r="H117" s="49"/>
    </row>
    <row r="118" spans="5:8" ht="16.5" customHeight="1" x14ac:dyDescent="0.2">
      <c r="E118" s="49"/>
      <c r="F118" s="49"/>
      <c r="G118" s="49"/>
      <c r="H118" s="49"/>
    </row>
    <row r="119" spans="5:8" ht="16.5" customHeight="1" x14ac:dyDescent="0.2">
      <c r="E119" s="49"/>
      <c r="F119" s="49"/>
      <c r="G119" s="49"/>
      <c r="H119" s="49"/>
    </row>
    <row r="120" spans="5:8" ht="16.5" customHeight="1" x14ac:dyDescent="0.2">
      <c r="E120" s="49"/>
      <c r="F120" s="49"/>
      <c r="G120" s="49"/>
      <c r="H120" s="49"/>
    </row>
    <row r="121" spans="5:8" x14ac:dyDescent="0.2">
      <c r="E121" s="49"/>
      <c r="F121" s="49"/>
      <c r="G121" s="49"/>
      <c r="H121" s="49"/>
    </row>
    <row r="122" spans="5:8" ht="16.5" customHeight="1" x14ac:dyDescent="0.2">
      <c r="E122" s="49"/>
      <c r="F122" s="49"/>
      <c r="G122" s="49"/>
      <c r="H122" s="49"/>
    </row>
    <row r="123" spans="5:8" x14ac:dyDescent="0.2">
      <c r="E123" s="49"/>
      <c r="F123" s="49"/>
      <c r="G123" s="49"/>
      <c r="H123" s="49"/>
    </row>
    <row r="124" spans="5:8" x14ac:dyDescent="0.2">
      <c r="E124" s="49"/>
      <c r="F124" s="49"/>
      <c r="G124" s="49"/>
      <c r="H124" s="49"/>
    </row>
    <row r="125" spans="5:8" x14ac:dyDescent="0.2">
      <c r="E125" s="49"/>
      <c r="F125" s="49"/>
      <c r="G125" s="49"/>
      <c r="H125" s="49"/>
    </row>
    <row r="126" spans="5:8" x14ac:dyDescent="0.2">
      <c r="E126" s="49"/>
      <c r="F126" s="49"/>
      <c r="G126" s="49"/>
      <c r="H126" s="49"/>
    </row>
    <row r="127" spans="5:8" x14ac:dyDescent="0.2">
      <c r="E127" s="49"/>
      <c r="F127" s="49"/>
      <c r="G127" s="49"/>
      <c r="H127" s="49"/>
    </row>
    <row r="128" spans="5:8" x14ac:dyDescent="0.2">
      <c r="E128" s="49"/>
      <c r="F128" s="49"/>
      <c r="G128" s="49"/>
      <c r="H128" s="49"/>
    </row>
    <row r="129" spans="5:8" x14ac:dyDescent="0.2">
      <c r="E129" s="49"/>
      <c r="F129" s="49"/>
      <c r="G129" s="49"/>
      <c r="H129" s="49"/>
    </row>
    <row r="130" spans="5:8" x14ac:dyDescent="0.2">
      <c r="E130" s="49"/>
      <c r="F130" s="49"/>
      <c r="G130" s="49"/>
      <c r="H130" s="49"/>
    </row>
    <row r="131" spans="5:8" x14ac:dyDescent="0.2">
      <c r="E131" s="49"/>
      <c r="F131" s="49"/>
      <c r="G131" s="49"/>
      <c r="H131" s="49"/>
    </row>
    <row r="132" spans="5:8" x14ac:dyDescent="0.2">
      <c r="E132" s="49"/>
      <c r="F132" s="49"/>
      <c r="G132" s="49"/>
      <c r="H132" s="49"/>
    </row>
    <row r="133" spans="5:8" x14ac:dyDescent="0.2">
      <c r="E133" s="49"/>
      <c r="F133" s="49"/>
      <c r="G133" s="49"/>
      <c r="H133" s="49"/>
    </row>
    <row r="134" spans="5:8" x14ac:dyDescent="0.2">
      <c r="E134" s="49"/>
      <c r="F134" s="49"/>
      <c r="G134" s="49"/>
      <c r="H134" s="49"/>
    </row>
    <row r="135" spans="5:8" x14ac:dyDescent="0.2">
      <c r="E135" s="49"/>
      <c r="F135" s="49"/>
      <c r="G135" s="49"/>
      <c r="H135" s="49"/>
    </row>
  </sheetData>
  <pageMargins left="0.7" right="0.7" top="0.75" bottom="0.75" header="0.3" footer="0.3"/>
  <pageSetup paperSize="9" scale="66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Hat</vt:lpstr>
      <vt:lpstr>Sprint - Boys</vt:lpstr>
      <vt:lpstr>Middle Distance - Boys</vt:lpstr>
      <vt:lpstr>Sprint - Girls</vt:lpstr>
      <vt:lpstr>Middle Distance - 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Hartland</dc:creator>
  <cp:lastModifiedBy>Jan Bright</cp:lastModifiedBy>
  <cp:lastPrinted>2018-03-26T18:48:48Z</cp:lastPrinted>
  <dcterms:created xsi:type="dcterms:W3CDTF">2018-01-31T14:45:46Z</dcterms:created>
  <dcterms:modified xsi:type="dcterms:W3CDTF">2021-07-07T08:30:50Z</dcterms:modified>
</cp:coreProperties>
</file>